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放送★★\2021放送専門部\21_沖高文連\20211005_新型コロナガイドライン関係\"/>
    </mc:Choice>
  </mc:AlternateContent>
  <xr:revisionPtr revIDLastSave="0" documentId="13_ncr:1_{F886870D-79DD-4036-B30C-50EADBF6021F}" xr6:coauthVersionLast="46" xr6:coauthVersionMax="47" xr10:uidLastSave="{00000000-0000-0000-0000-000000000000}"/>
  <bookViews>
    <workbookView xWindow="-28920" yWindow="-120" windowWidth="29040" windowHeight="15990" activeTab="1" xr2:uid="{00000000-000D-0000-FFFF-FFFF00000000}"/>
  </bookViews>
  <sheets>
    <sheet name="同意書" sheetId="6" r:id="rId1"/>
    <sheet name="健康観察シート(生徒用)" sheetId="7" r:id="rId2"/>
    <sheet name="健康観察シート(職員用)" sheetId="8" r:id="rId3"/>
  </sheets>
  <definedNames>
    <definedName name="_xlnm.Print_Area" localSheetId="2">'健康観察シート(職員用)'!$A$1:$AI$24</definedName>
    <definedName name="_xlnm.Print_Area" localSheetId="1">'健康観察シート(生徒用)'!$A$1:$AI$26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8" l="1"/>
  <c r="W2" i="8"/>
  <c r="C2" i="8"/>
  <c r="AA6" i="8"/>
  <c r="Y6" i="8" s="1"/>
  <c r="W6" i="8" s="1"/>
  <c r="U6" i="8" s="1"/>
  <c r="S6" i="8" s="1"/>
  <c r="Q6" i="8" s="1"/>
  <c r="O6" i="8" s="1"/>
  <c r="M6" i="8" s="1"/>
  <c r="K6" i="8" s="1"/>
  <c r="I6" i="8" s="1"/>
  <c r="G6" i="8" s="1"/>
  <c r="E6" i="8" s="1"/>
  <c r="C6" i="8" s="1"/>
  <c r="AC6" i="8"/>
  <c r="AF16" i="8"/>
  <c r="AH16" i="8"/>
  <c r="C16" i="8" s="1"/>
  <c r="E16" i="8" s="1"/>
  <c r="G16" i="8" s="1"/>
  <c r="I16" i="8" s="1"/>
  <c r="K16" i="8" s="1"/>
  <c r="M16" i="8" s="1"/>
  <c r="O16" i="8" s="1"/>
  <c r="Q16" i="8" s="1"/>
  <c r="S16" i="8" s="1"/>
  <c r="U16" i="8" s="1"/>
  <c r="W16" i="8" s="1"/>
  <c r="Y16" i="8" s="1"/>
  <c r="AA16" i="8" s="1"/>
  <c r="AC16" i="8" s="1"/>
  <c r="AF6" i="8"/>
  <c r="AH6" i="8"/>
  <c r="C17" i="7"/>
  <c r="E17" i="7" s="1"/>
  <c r="G17" i="7" s="1"/>
  <c r="I17" i="7" s="1"/>
  <c r="K17" i="7" s="1"/>
  <c r="M17" i="7" s="1"/>
  <c r="O17" i="7" s="1"/>
  <c r="Q17" i="7" s="1"/>
  <c r="S17" i="7" s="1"/>
  <c r="U17" i="7" s="1"/>
  <c r="W17" i="7" s="1"/>
  <c r="Y17" i="7" s="1"/>
  <c r="AA17" i="7" s="1"/>
  <c r="AC17" i="7" s="1"/>
  <c r="AC6" i="7"/>
  <c r="AA6" i="7" s="1"/>
  <c r="Y6" i="7" s="1"/>
  <c r="W6" i="7" s="1"/>
  <c r="U6" i="7" s="1"/>
  <c r="S6" i="7" s="1"/>
  <c r="Q6" i="7" s="1"/>
  <c r="O6" i="7" s="1"/>
  <c r="M6" i="7" s="1"/>
  <c r="K6" i="7" s="1"/>
  <c r="I6" i="7" s="1"/>
  <c r="G6" i="7" s="1"/>
  <c r="E6" i="7" s="1"/>
  <c r="C6" i="7" s="1"/>
</calcChain>
</file>

<file path=xl/sharedStrings.xml><?xml version="1.0" encoding="utf-8"?>
<sst xmlns="http://schemas.openxmlformats.org/spreadsheetml/2006/main" count="458" uniqueCount="45">
  <si>
    <t>同　意　書</t>
    <rPh sb="0" eb="1">
      <t>ドウ</t>
    </rPh>
    <rPh sb="2" eb="3">
      <t>イ</t>
    </rPh>
    <rPh sb="4" eb="5">
      <t>ショ</t>
    </rPh>
    <phoneticPr fontId="1"/>
  </si>
  <si>
    <t>　沖縄県高等学校文化連盟が示す「新型コロナウイルス感染症に係る大会</t>
    <phoneticPr fontId="1"/>
  </si>
  <si>
    <t>等実施ガイドライン」を遵守するとともに、健康上問題が無いことを認め、</t>
    <rPh sb="31" eb="32">
      <t>ミト</t>
    </rPh>
    <phoneticPr fontId="1"/>
  </si>
  <si>
    <t>大会への出場に同意します。</t>
    <phoneticPr fontId="1"/>
  </si>
  <si>
    <t>高等学校長　殿</t>
    <rPh sb="0" eb="2">
      <t>コウトウ</t>
    </rPh>
    <rPh sb="2" eb="4">
      <t>ガッコウ</t>
    </rPh>
    <rPh sb="4" eb="5">
      <t>チョウ</t>
    </rPh>
    <rPh sb="6" eb="7">
      <t>ドノ</t>
    </rPh>
    <phoneticPr fontId="1"/>
  </si>
  <si>
    <t>大会名</t>
    <rPh sb="0" eb="3">
      <t>タイカイメイ</t>
    </rPh>
    <phoneticPr fontId="1"/>
  </si>
  <si>
    <t>生徒氏名</t>
    <rPh sb="0" eb="2">
      <t>セイト</t>
    </rPh>
    <rPh sb="2" eb="4">
      <t>シメイ</t>
    </rPh>
    <phoneticPr fontId="1"/>
  </si>
  <si>
    <t>　　　年　　　組　　　番</t>
    <rPh sb="3" eb="4">
      <t>ネン</t>
    </rPh>
    <rPh sb="7" eb="8">
      <t>クミ</t>
    </rPh>
    <rPh sb="11" eb="12">
      <t>バン</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</si>
  <si>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</si>
  <si>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</si>
  <si>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</si>
  <si>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氏名</t>
    <rPh sb="0" eb="2">
      <t>シメイ</t>
    </rPh>
    <phoneticPr fontId="9"/>
  </si>
  <si>
    <t>TEL</t>
    <phoneticPr fontId="9"/>
  </si>
  <si>
    <t>℃</t>
    <phoneticPr fontId="9"/>
  </si>
  <si>
    <t>その他</t>
    <rPh sb="2" eb="3">
      <t>タ</t>
    </rPh>
    <phoneticPr fontId="9"/>
  </si>
  <si>
    <t>学校名</t>
    <rPh sb="0" eb="2">
      <t>ガッコウ</t>
    </rPh>
    <rPh sb="2" eb="3">
      <t>メイ</t>
    </rPh>
    <phoneticPr fontId="9"/>
  </si>
  <si>
    <t>息苦しさ</t>
    <rPh sb="0" eb="2">
      <t>イキグル</t>
    </rPh>
    <phoneticPr fontId="9"/>
  </si>
  <si>
    <t>強いだるさ</t>
    <rPh sb="0" eb="1">
      <t>ツヨ</t>
    </rPh>
    <phoneticPr fontId="1"/>
  </si>
  <si>
    <t>風邪症状</t>
    <rPh sb="0" eb="2">
      <t>カゼ</t>
    </rPh>
    <rPh sb="2" eb="4">
      <t>ショウジョウ</t>
    </rPh>
    <phoneticPr fontId="1"/>
  </si>
  <si>
    <t>保護者サイン</t>
    <rPh sb="0" eb="3">
      <t>ホゴシャ</t>
    </rPh>
    <phoneticPr fontId="11"/>
  </si>
  <si>
    <t>日　　付</t>
    <rPh sb="0" eb="1">
      <t>ヒ</t>
    </rPh>
    <rPh sb="3" eb="4">
      <t>ツキ</t>
    </rPh>
    <phoneticPr fontId="11"/>
  </si>
  <si>
    <t>体温(朝)</t>
    <rPh sb="0" eb="2">
      <t>タイオン</t>
    </rPh>
    <rPh sb="3" eb="4">
      <t>アサ</t>
    </rPh>
    <phoneticPr fontId="11"/>
  </si>
  <si>
    <t>体温(夕)</t>
    <rPh sb="0" eb="2">
      <t>タイオン</t>
    </rPh>
    <rPh sb="3" eb="4">
      <t>ユウ</t>
    </rPh>
    <phoneticPr fontId="11"/>
  </si>
  <si>
    <t>発　　熱</t>
    <rPh sb="0" eb="1">
      <t>ハッ</t>
    </rPh>
    <rPh sb="3" eb="4">
      <t>ネツ</t>
    </rPh>
    <phoneticPr fontId="11"/>
  </si>
  <si>
    <t>大 会 前</t>
    <rPh sb="0" eb="1">
      <t>ダイ</t>
    </rPh>
    <rPh sb="2" eb="3">
      <t>カイ</t>
    </rPh>
    <rPh sb="4" eb="5">
      <t>マエ</t>
    </rPh>
    <phoneticPr fontId="1"/>
  </si>
  <si>
    <t>大 会 後</t>
    <rPh sb="0" eb="1">
      <t>ダイ</t>
    </rPh>
    <rPh sb="2" eb="3">
      <t>カイ</t>
    </rPh>
    <rPh sb="4" eb="5">
      <t>アト</t>
    </rPh>
    <phoneticPr fontId="1"/>
  </si>
  <si>
    <t>大会期間中</t>
    <rPh sb="0" eb="1">
      <t>ダイ</t>
    </rPh>
    <rPh sb="1" eb="2">
      <t>カイ</t>
    </rPh>
    <rPh sb="2" eb="4">
      <t>キカン</t>
    </rPh>
    <rPh sb="4" eb="5">
      <t>ナカ</t>
    </rPh>
    <phoneticPr fontId="1"/>
  </si>
  <si>
    <t>沖縄県高等学校文化連盟</t>
    <rPh sb="0" eb="3">
      <t>オキナワケン</t>
    </rPh>
    <rPh sb="3" eb="5">
      <t>コウトウ</t>
    </rPh>
    <rPh sb="5" eb="7">
      <t>ガッコウ</t>
    </rPh>
    <rPh sb="7" eb="9">
      <t>ブンカ</t>
    </rPh>
    <rPh sb="9" eb="11">
      <t>レンメイ</t>
    </rPh>
    <phoneticPr fontId="1"/>
  </si>
  <si>
    <t>その他</t>
    <phoneticPr fontId="1"/>
  </si>
  <si>
    <t>保護者サイン</t>
    <phoneticPr fontId="1"/>
  </si>
  <si>
    <t>無・有</t>
    <rPh sb="0" eb="1">
      <t>ナ</t>
    </rPh>
    <rPh sb="2" eb="3">
      <t>ア</t>
    </rPh>
    <phoneticPr fontId="9"/>
  </si>
  <si>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</si>
  <si>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　年　　組　　番</t>
    <rPh sb="1" eb="2">
      <t>ネン</t>
    </rPh>
    <rPh sb="4" eb="5">
      <t>クミ</t>
    </rPh>
    <rPh sb="7" eb="8">
      <t>バン</t>
    </rPh>
    <phoneticPr fontId="1"/>
  </si>
  <si>
    <t>部門名</t>
    <rPh sb="0" eb="2">
      <t>ブモン</t>
    </rPh>
    <rPh sb="2" eb="3">
      <t>メイ</t>
    </rPh>
    <phoneticPr fontId="1"/>
  </si>
  <si>
    <t>健康観察シート（職員用）</t>
    <rPh sb="0" eb="2">
      <t>ケンコウ</t>
    </rPh>
    <rPh sb="2" eb="4">
      <t>カンサツ</t>
    </rPh>
    <rPh sb="8" eb="11">
      <t>ショクインヨウ</t>
    </rPh>
    <phoneticPr fontId="9"/>
  </si>
  <si>
    <t>健康観察シート（生徒用）</t>
    <rPh sb="0" eb="2">
      <t>ケンコウ</t>
    </rPh>
    <rPh sb="2" eb="4">
      <t>カンサツ</t>
    </rPh>
    <rPh sb="8" eb="11">
      <t>セイトヨウ</t>
    </rPh>
    <phoneticPr fontId="9"/>
  </si>
  <si>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</si>
  <si>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</si>
  <si>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教科</t>
    <rPh sb="0" eb="2">
      <t>キョウカ</t>
    </rPh>
    <phoneticPr fontId="9"/>
  </si>
  <si>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</si>
  <si>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令和    年　　月　　日</t>
    <rPh sb="0" eb="2">
      <t>レイワ</t>
    </rPh>
    <rPh sb="6" eb="7">
      <t>ネン</t>
    </rPh>
    <rPh sb="9" eb="10">
      <t>ガツ</t>
    </rPh>
    <rPh sb="12" eb="13">
      <t>ニチ</t>
    </rPh>
    <phoneticPr fontId="1"/>
  </si>
  <si>
    <t>←大会の日付を2021/11/2のように入力してください。</t>
    <rPh sb="1" eb="3">
      <t>タイカイ</t>
    </rPh>
    <rPh sb="4" eb="6">
      <t>ヒヅケ</t>
    </rPh>
    <rPh sb="20" eb="22">
      <t>ニュウリョク</t>
    </rPh>
    <phoneticPr fontId="1"/>
  </si>
  <si>
    <t>　２日間～４日間開催の場合は"２，３，４"部分にも日付を入力してください。</t>
    <rPh sb="2" eb="3">
      <t>ニチ</t>
    </rPh>
    <rPh sb="3" eb="4">
      <t>カン</t>
    </rPh>
    <rPh sb="6" eb="7">
      <t>ニチ</t>
    </rPh>
    <rPh sb="7" eb="8">
      <t>カン</t>
    </rPh>
    <rPh sb="8" eb="10">
      <t>カイサイ</t>
    </rPh>
    <rPh sb="11" eb="13">
      <t>バアイ</t>
    </rPh>
    <rPh sb="21" eb="23">
      <t>ブブン</t>
    </rPh>
    <rPh sb="25" eb="27">
      <t>ヒヅケ</t>
    </rPh>
    <rPh sb="28" eb="30">
      <t>ニュウリョク</t>
    </rPh>
    <phoneticPr fontId="1"/>
  </si>
  <si>
    <t>　1日開催の場合は、"１"の部分に日付を入力してください。</t>
    <rPh sb="2" eb="3">
      <t>ニチ</t>
    </rPh>
    <rPh sb="3" eb="5">
      <t>カイサイ</t>
    </rPh>
    <rPh sb="6" eb="8">
      <t>バアイ</t>
    </rPh>
    <rPh sb="14" eb="16">
      <t>ブブン</t>
    </rPh>
    <rPh sb="17" eb="19">
      <t>ヒヅケ</t>
    </rPh>
    <rPh sb="20" eb="22">
      <t>ニュウリョク</t>
    </rPh>
    <phoneticPr fontId="1"/>
  </si>
  <si>
    <t>←生徒用のシートで日付を入力すると、繁栄されます。</t>
    <rPh sb="1" eb="4">
      <t>セイトヨウ</t>
    </rPh>
    <rPh sb="9" eb="11">
      <t>ヒヅケ</t>
    </rPh>
    <rPh sb="12" eb="14">
      <t>ニュウリョク</t>
    </rPh>
    <rPh sb="18" eb="20">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</si>
</sst>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ＭＳ 明朝"/>
      <family val="1"/>
      <charset val="128"/>
    </font>
    <font>
      <sz val="11"/>
      <color theme="1"/>
      <name val="ＭＳ 明朝"/>
      <family val="1"/>
      <charset val="128"/>
    </font>
    <font>
      <b/>
      <sz val="12"/>
      <color theme="1"/>
      <name val="ＭＳ 明朝"/>
      <family val="1"/>
      <charset val="128"/>
    </font>
    <font>
      <sz val="12"/>
      <color theme="1"/>
      <name val="ＭＳ 明朝"/>
      <family val="1"/>
      <charset val="128"/>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
      <sz val="10"/>
      <color theme="1"/>
      <name val="ＭＳ 明朝"/>
      <family val="1"/>
      <charset val="128"/>
    </font>
  </fonts>
  <fills count="3">
    <fill>
      <patternFill patternType="none"/>
    </fill>
    <fill>
      <patternFill patternType="gray125"/>
    </fill>
    <fill>
      <patternFill patternType="solid">
        <fgColor theme="1"/>
        <bgColor indexed="64"/>
      </patternFill>
    </fill>
  </fills>
  <borders count="47">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alignment vertical="center"/>
    </xf>
    <xf numFmtId="0" fontId="2" fillId="0" borderId="0">
      <alignment vertical="center"/>
    </xf>
    <xf numFmtId="0" fontId="10" fillId="0" borderId="0"/>
  </cellStyleXfs>
  <cellXfs count="9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3" xfId="0" applyFont="1" applyBorder="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vertical="top"/>
    </xf>
    <xf numFmtId="0" fontId="12" fillId="0" borderId="0" xfId="1" applyFont="1" applyAlignment="1">
      <alignment vertical="top"/>
    </xf>
    <xf numFmtId="0" fontId="13" fillId="0" borderId="0" xfId="1" applyFont="1">
      <alignment vertical="center"/>
    </xf>
    <xf numFmtId="0" fontId="13" fillId="0" borderId="0" xfId="1" applyFont="1" applyBorder="1">
      <alignment vertical="center"/>
    </xf>
    <xf numFmtId="0" fontId="13" fillId="0" borderId="0" xfId="2" applyFont="1" applyBorder="1" applyAlignment="1">
      <alignment vertical="center"/>
    </xf>
    <xf numFmtId="0" fontId="13" fillId="0" borderId="0" xfId="1" applyFont="1" applyBorder="1" applyAlignment="1">
      <alignment horizontal="center" vertical="center"/>
    </xf>
    <xf numFmtId="0" fontId="18" fillId="0" borderId="45" xfId="1" applyFont="1" applyBorder="1" applyAlignment="1">
      <alignment horizontal="left" vertical="top"/>
    </xf>
    <xf numFmtId="0" fontId="13" fillId="0" borderId="0" xfId="1" applyFont="1" applyBorder="1" applyAlignment="1">
      <alignment horizontal="left" vertical="center"/>
    </xf>
    <xf numFmtId="0" fontId="13" fillId="0" borderId="0" xfId="1" applyFont="1" applyAlignment="1">
      <alignment horizontal="left" vertical="center"/>
    </xf>
    <xf numFmtId="0" fontId="13" fillId="0" borderId="0" xfId="1" applyFont="1" applyAlignment="1">
      <alignment vertical="center" wrapText="1"/>
    </xf>
    <xf numFmtId="0" fontId="14" fillId="0" borderId="45" xfId="2" applyFont="1" applyBorder="1" applyAlignment="1">
      <alignment vertical="top" wrapText="1"/>
    </xf>
    <xf numFmtId="0" fontId="14" fillId="0" borderId="45" xfId="1" applyFont="1" applyBorder="1" applyAlignment="1">
      <alignment horizontal="left" vertical="center"/>
    </xf>
    <xf numFmtId="0" fontId="14" fillId="0" borderId="0" xfId="2" applyFont="1" applyBorder="1" applyAlignment="1">
      <alignment vertical="top" wrapTex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left" vertical="center"/>
    </xf>
    <xf numFmtId="0" fontId="19" fillId="0" borderId="1" xfId="0" applyFont="1" applyBorder="1" applyAlignment="1">
      <alignment horizontal="center" vertical="center"/>
    </xf>
    <xf numFmtId="0" fontId="13" fillId="0" borderId="14" xfId="2" applyFont="1" applyBorder="1" applyAlignment="1">
      <alignment horizontal="center" vertical="center"/>
    </xf>
    <xf numFmtId="0" fontId="13" fillId="0" borderId="33" xfId="2"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12" xfId="1" applyFont="1" applyFill="1" applyBorder="1" applyAlignment="1">
      <alignment horizontal="center" vertical="center"/>
    </xf>
    <xf numFmtId="0" fontId="17" fillId="0" borderId="0" xfId="1" applyFont="1" applyAlignment="1">
      <alignment horizontal="right" vertical="top"/>
    </xf>
    <xf numFmtId="0" fontId="14" fillId="0" borderId="45" xfId="2" applyFont="1" applyBorder="1" applyAlignment="1">
      <alignment horizontal="left" vertical="center" wrapText="1"/>
    </xf>
    <xf numFmtId="0" fontId="14" fillId="0" borderId="46" xfId="2" applyFont="1" applyBorder="1" applyAlignment="1">
      <alignment horizontal="left" vertical="center" wrapText="1"/>
    </xf>
    <xf numFmtId="0" fontId="13" fillId="0" borderId="18" xfId="1" applyFont="1" applyBorder="1" applyAlignment="1">
      <alignment horizontal="right" vertical="center" indent="1"/>
    </xf>
    <xf numFmtId="0" fontId="13" fillId="0" borderId="19" xfId="1" applyFont="1" applyBorder="1" applyAlignment="1">
      <alignment horizontal="right" vertical="center" indent="1"/>
    </xf>
    <xf numFmtId="0" fontId="13" fillId="0" borderId="17" xfId="1" applyFont="1" applyBorder="1" applyAlignment="1">
      <alignment horizontal="right" vertical="center" indent="1"/>
    </xf>
    <xf numFmtId="0" fontId="13" fillId="0" borderId="19" xfId="2" applyFont="1" applyBorder="1" applyAlignment="1">
      <alignment horizontal="center"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20" xfId="1" applyFont="1" applyBorder="1" applyAlignment="1">
      <alignment horizontal="center" vertical="center"/>
    </xf>
    <xf numFmtId="0" fontId="13" fillId="0" borderId="16" xfId="2" applyFont="1" applyBorder="1" applyAlignment="1">
      <alignment horizontal="center" vertical="center"/>
    </xf>
    <xf numFmtId="0" fontId="14" fillId="0" borderId="30"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3" fillId="0" borderId="44"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4" xfId="1" applyFont="1" applyBorder="1" applyAlignment="1">
      <alignment horizontal="center" vertical="center"/>
    </xf>
    <xf numFmtId="0" fontId="13" fillId="0" borderId="38" xfId="1" applyFont="1" applyBorder="1" applyAlignment="1">
      <alignment horizontal="center" vertical="center"/>
    </xf>
    <xf numFmtId="0" fontId="13" fillId="0" borderId="42" xfId="2" applyFont="1" applyBorder="1" applyAlignment="1">
      <alignment horizontal="center" vertical="center"/>
    </xf>
    <xf numFmtId="0" fontId="13" fillId="0" borderId="37" xfId="2" applyFont="1" applyBorder="1" applyAlignment="1">
      <alignment horizontal="center" vertical="center"/>
    </xf>
    <xf numFmtId="0" fontId="13" fillId="0" borderId="43" xfId="2" applyFont="1" applyBorder="1" applyAlignment="1">
      <alignment horizontal="center" vertical="center"/>
    </xf>
    <xf numFmtId="0" fontId="13" fillId="0" borderId="30" xfId="1" applyFont="1" applyBorder="1" applyAlignment="1">
      <alignment horizontal="right" vertical="center"/>
    </xf>
    <xf numFmtId="0" fontId="13" fillId="0" borderId="22" xfId="1" applyFont="1" applyBorder="1" applyAlignment="1">
      <alignment horizontal="right" vertical="center"/>
    </xf>
    <xf numFmtId="0" fontId="13" fillId="0" borderId="23" xfId="1" applyFont="1" applyBorder="1" applyAlignment="1">
      <alignment horizontal="right" vertical="center"/>
    </xf>
    <xf numFmtId="0" fontId="13" fillId="0" borderId="36" xfId="1" applyFont="1" applyBorder="1" applyAlignment="1">
      <alignment horizontal="center" vertical="center"/>
    </xf>
    <xf numFmtId="0" fontId="13" fillId="0" borderId="41" xfId="1" applyFont="1" applyBorder="1" applyAlignment="1">
      <alignment horizontal="center" vertical="center"/>
    </xf>
    <xf numFmtId="0" fontId="13" fillId="0" borderId="40" xfId="1" applyFont="1" applyBorder="1" applyAlignment="1">
      <alignment horizontal="center" vertical="center"/>
    </xf>
    <xf numFmtId="0" fontId="13" fillId="0" borderId="15" xfId="1" applyFont="1" applyBorder="1" applyAlignment="1">
      <alignment horizontal="center" vertical="center"/>
    </xf>
    <xf numFmtId="0" fontId="15" fillId="2" borderId="13" xfId="2" applyFont="1" applyFill="1" applyBorder="1" applyAlignment="1">
      <alignment horizontal="center" vertical="center"/>
    </xf>
    <xf numFmtId="0" fontId="15" fillId="2" borderId="14" xfId="2" applyFont="1" applyFill="1" applyBorder="1" applyAlignment="1">
      <alignment horizontal="center" vertical="center"/>
    </xf>
    <xf numFmtId="0" fontId="13" fillId="0" borderId="28"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13" xfId="2" applyFont="1" applyBorder="1" applyAlignment="1">
      <alignment horizontal="center" vertical="center"/>
    </xf>
    <xf numFmtId="0" fontId="13" fillId="0" borderId="0" xfId="1" applyFont="1" applyBorder="1" applyAlignment="1">
      <alignment horizontal="center" vertical="center"/>
    </xf>
    <xf numFmtId="0" fontId="13" fillId="0" borderId="31" xfId="1" applyFont="1" applyBorder="1" applyAlignment="1">
      <alignment horizontal="center" vertical="center" shrinkToFit="1"/>
    </xf>
    <xf numFmtId="0" fontId="13" fillId="0" borderId="32" xfId="1" applyFont="1" applyBorder="1" applyAlignment="1">
      <alignment horizontal="center" vertical="center" shrinkToFit="1"/>
    </xf>
    <xf numFmtId="0" fontId="13" fillId="0" borderId="17" xfId="1" applyFont="1" applyBorder="1" applyAlignment="1">
      <alignment horizontal="center" vertical="center"/>
    </xf>
    <xf numFmtId="56" fontId="14" fillId="0" borderId="34" xfId="1" applyNumberFormat="1" applyFont="1" applyBorder="1" applyAlignment="1">
      <alignment horizontal="center" vertical="center"/>
    </xf>
    <xf numFmtId="56" fontId="14" fillId="0" borderId="35" xfId="1" applyNumberFormat="1" applyFont="1" applyBorder="1" applyAlignment="1">
      <alignment horizontal="center" vertical="center"/>
    </xf>
    <xf numFmtId="0" fontId="14" fillId="0" borderId="0" xfId="1" applyFont="1" applyBorder="1">
      <alignment vertical="center"/>
    </xf>
    <xf numFmtId="56" fontId="14" fillId="0" borderId="39" xfId="1"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74"/>
  <sheetViews>
    <sheetView workbookViewId="0">
      <selection activeCell="C10" sqref="C10"/>
    </sheetView>
  </sheetViews>
  <sheetFormatPr defaultRowHeight="30" customHeight="1" x14ac:dyDescent="0.4"/>
  <cols>
    <col min="1" max="14" width="7.5" style="1" customWidth="1"/>
    <col min="15" max="16384" width="9" style="1"/>
  </cols>
  <sheetData>
    <row r="1" spans="1:9" ht="30" customHeight="1" x14ac:dyDescent="0.4">
      <c r="A1" s="38" t="s">
        <v>0</v>
      </c>
      <c r="B1" s="38"/>
      <c r="C1" s="38"/>
      <c r="D1" s="38"/>
      <c r="E1" s="38"/>
      <c r="F1" s="38"/>
      <c r="G1" s="38"/>
      <c r="H1" s="38"/>
      <c r="I1" s="38"/>
    </row>
    <row r="2" spans="1:9" s="3" customFormat="1" ht="30" customHeight="1" x14ac:dyDescent="0.4">
      <c r="A2" s="2"/>
      <c r="B2" s="2"/>
      <c r="C2" s="2"/>
      <c r="D2" s="2"/>
      <c r="E2" s="2"/>
      <c r="F2" s="2"/>
      <c r="G2" s="2"/>
      <c r="H2" s="2"/>
      <c r="I2" s="2"/>
    </row>
    <row r="3" spans="1:9" s="3" customFormat="1" ht="30" customHeight="1" x14ac:dyDescent="0.4"/>
    <row r="4" spans="1:9" s="3" customFormat="1" ht="22.5" customHeight="1" x14ac:dyDescent="0.4">
      <c r="A4" s="39" t="s">
        <v>1</v>
      </c>
      <c r="B4" s="39"/>
      <c r="C4" s="39"/>
      <c r="D4" s="39"/>
      <c r="E4" s="39"/>
      <c r="F4" s="39"/>
      <c r="G4" s="39"/>
      <c r="H4" s="39"/>
      <c r="I4" s="39"/>
    </row>
    <row r="5" spans="1:9" s="3" customFormat="1" ht="22.5" customHeight="1" x14ac:dyDescent="0.4">
      <c r="A5" s="39" t="s">
        <v>2</v>
      </c>
      <c r="B5" s="39"/>
      <c r="C5" s="39"/>
      <c r="D5" s="39"/>
      <c r="E5" s="39"/>
      <c r="F5" s="39"/>
      <c r="G5" s="39"/>
      <c r="H5" s="39"/>
      <c r="I5" s="39"/>
    </row>
    <row r="6" spans="1:9" s="3" customFormat="1" ht="22.5" customHeight="1" x14ac:dyDescent="0.4">
      <c r="A6" s="39" t="s">
        <v>3</v>
      </c>
      <c r="B6" s="39"/>
      <c r="C6" s="39"/>
      <c r="D6" s="39"/>
      <c r="E6" s="39"/>
      <c r="F6" s="39"/>
      <c r="G6" s="39"/>
      <c r="H6" s="39"/>
      <c r="I6" s="39"/>
    </row>
    <row r="7" spans="1:9" s="3" customFormat="1" ht="22.5" customHeight="1" x14ac:dyDescent="0.4">
      <c r="A7" s="4"/>
      <c r="B7" s="4"/>
      <c r="C7" s="4"/>
      <c r="D7" s="4"/>
      <c r="E7" s="4"/>
      <c r="F7" s="4"/>
      <c r="G7" s="4"/>
      <c r="H7" s="4"/>
      <c r="I7" s="4"/>
    </row>
    <row r="8" spans="1:9" s="3" customFormat="1" ht="30" customHeight="1" x14ac:dyDescent="0.4"/>
    <row r="9" spans="1:9" s="3" customFormat="1" ht="30" customHeight="1" x14ac:dyDescent="0.4">
      <c r="G9" s="40" t="s">
        <v>40</v>
      </c>
      <c r="H9" s="40"/>
      <c r="I9" s="40"/>
    </row>
    <row r="10" spans="1:9" s="3" customFormat="1" ht="30" customHeight="1" x14ac:dyDescent="0.4">
      <c r="G10" s="5"/>
      <c r="H10" s="5"/>
      <c r="I10" s="5"/>
    </row>
    <row r="11" spans="1:9" s="3" customFormat="1" ht="30" customHeight="1" x14ac:dyDescent="0.4"/>
    <row r="12" spans="1:9" s="3" customFormat="1" ht="30" customHeight="1" x14ac:dyDescent="0.4">
      <c r="A12" s="37" t="s">
        <v>4</v>
      </c>
      <c r="B12" s="37"/>
      <c r="C12" s="37"/>
      <c r="D12" s="37"/>
      <c r="E12" s="37"/>
    </row>
    <row r="13" spans="1:9" s="3" customFormat="1" ht="30" customHeight="1" x14ac:dyDescent="0.4"/>
    <row r="14" spans="1:9" s="3" customFormat="1" ht="30" customHeight="1" x14ac:dyDescent="0.4"/>
    <row r="15" spans="1:9" s="3" customFormat="1" ht="37.5" customHeight="1" x14ac:dyDescent="0.4">
      <c r="B15" s="23" t="s">
        <v>5</v>
      </c>
      <c r="C15" s="24"/>
      <c r="D15" s="25"/>
      <c r="E15" s="25"/>
      <c r="F15" s="25"/>
      <c r="G15" s="25"/>
      <c r="H15" s="26"/>
    </row>
    <row r="16" spans="1:9" s="3" customFormat="1" ht="37.5" customHeight="1" x14ac:dyDescent="0.4">
      <c r="B16" s="27" t="s">
        <v>6</v>
      </c>
      <c r="C16" s="28"/>
      <c r="D16" s="31" t="s">
        <v>7</v>
      </c>
      <c r="E16" s="32"/>
      <c r="F16" s="32"/>
      <c r="G16" s="32"/>
      <c r="H16" s="33"/>
    </row>
    <row r="17" spans="2:8" s="3" customFormat="1" ht="37.5" customHeight="1" x14ac:dyDescent="0.4">
      <c r="B17" s="29"/>
      <c r="C17" s="30"/>
      <c r="D17" s="34"/>
      <c r="E17" s="35"/>
      <c r="F17" s="35"/>
      <c r="G17" s="35"/>
      <c r="H17" s="36"/>
    </row>
    <row r="18" spans="2:8" s="3" customFormat="1" ht="37.5" customHeight="1" x14ac:dyDescent="0.4">
      <c r="B18" s="23" t="s">
        <v>8</v>
      </c>
      <c r="C18" s="24"/>
      <c r="D18" s="25"/>
      <c r="E18" s="25"/>
      <c r="F18" s="25"/>
      <c r="G18" s="25"/>
      <c r="H18" s="6" t="s">
        <v>9</v>
      </c>
    </row>
    <row r="19" spans="2:8" s="3" customFormat="1" ht="37.5" customHeight="1" x14ac:dyDescent="0.4">
      <c r="B19" s="23" t="s">
        <v>10</v>
      </c>
      <c r="C19" s="24"/>
      <c r="D19" s="25"/>
      <c r="E19" s="25"/>
      <c r="F19" s="25"/>
      <c r="G19" s="25"/>
      <c r="H19" s="26"/>
    </row>
    <row r="20" spans="2:8" s="3" customFormat="1" ht="30" customHeight="1" x14ac:dyDescent="0.4"/>
    <row r="21" spans="2:8" s="3" customFormat="1" ht="30" customHeight="1" x14ac:dyDescent="0.4"/>
    <row r="22" spans="2:8" s="3" customFormat="1" ht="30" customHeight="1" x14ac:dyDescent="0.4"/>
    <row r="23" spans="2:8" s="3" customFormat="1" ht="30" customHeight="1" x14ac:dyDescent="0.4"/>
    <row r="24" spans="2:8" s="3" customFormat="1" ht="30" customHeight="1" x14ac:dyDescent="0.4"/>
    <row r="25" spans="2:8" s="3" customFormat="1" ht="30" customHeight="1" x14ac:dyDescent="0.4"/>
    <row r="26" spans="2:8" s="3" customFormat="1" ht="30" customHeight="1" x14ac:dyDescent="0.4"/>
    <row r="27" spans="2:8" s="3" customFormat="1" ht="30" customHeight="1" x14ac:dyDescent="0.4"/>
    <row r="28" spans="2:8" s="3" customFormat="1" ht="30" customHeight="1" x14ac:dyDescent="0.4"/>
    <row r="29" spans="2:8" s="3" customFormat="1" ht="30" customHeight="1" x14ac:dyDescent="0.4"/>
    <row r="30" spans="2:8" s="3" customFormat="1" ht="30" customHeight="1" x14ac:dyDescent="0.4"/>
    <row r="31" spans="2:8" s="3" customFormat="1" ht="30" customHeight="1" x14ac:dyDescent="0.4"/>
    <row r="32" spans="2:8" s="3" customFormat="1" ht="30" customHeight="1" x14ac:dyDescent="0.4"/>
    <row r="33" s="3" customFormat="1" ht="30" customHeight="1" x14ac:dyDescent="0.4"/>
    <row r="34" s="3" customFormat="1" ht="30" customHeight="1" x14ac:dyDescent="0.4"/>
    <row r="35" s="3" customFormat="1" ht="30" customHeight="1" x14ac:dyDescent="0.4"/>
    <row r="36" s="3" customFormat="1" ht="30" customHeight="1" x14ac:dyDescent="0.4"/>
    <row r="37" s="3" customFormat="1" ht="30" customHeight="1" x14ac:dyDescent="0.4"/>
    <row r="38" s="3" customFormat="1" ht="30" customHeight="1" x14ac:dyDescent="0.4"/>
    <row r="39" s="3" customFormat="1" ht="30" customHeight="1" x14ac:dyDescent="0.4"/>
    <row r="40" s="3" customFormat="1" ht="30" customHeight="1" x14ac:dyDescent="0.4"/>
    <row r="41" s="3" customFormat="1" ht="30" customHeight="1" x14ac:dyDescent="0.4"/>
    <row r="42" s="3" customFormat="1" ht="30" customHeight="1" x14ac:dyDescent="0.4"/>
    <row r="43" s="3" customFormat="1" ht="30" customHeight="1" x14ac:dyDescent="0.4"/>
    <row r="44" s="3" customFormat="1" ht="30" customHeight="1" x14ac:dyDescent="0.4"/>
    <row r="45" s="3" customFormat="1" ht="30" customHeight="1" x14ac:dyDescent="0.4"/>
    <row r="46" s="3" customFormat="1" ht="30" customHeight="1" x14ac:dyDescent="0.4"/>
    <row r="47" s="3" customFormat="1" ht="30" customHeight="1" x14ac:dyDescent="0.4"/>
    <row r="48" s="3" customFormat="1" ht="30" customHeight="1" x14ac:dyDescent="0.4"/>
    <row r="49" s="3" customFormat="1" ht="30" customHeight="1" x14ac:dyDescent="0.4"/>
    <row r="50" s="3" customFormat="1" ht="30" customHeight="1" x14ac:dyDescent="0.4"/>
    <row r="51" s="3" customFormat="1" ht="30" customHeight="1" x14ac:dyDescent="0.4"/>
    <row r="52" s="3" customFormat="1" ht="30" customHeight="1" x14ac:dyDescent="0.4"/>
    <row r="53" s="3" customFormat="1" ht="30" customHeight="1" x14ac:dyDescent="0.4"/>
    <row r="54" s="3" customFormat="1" ht="30" customHeight="1" x14ac:dyDescent="0.4"/>
    <row r="55" s="3" customFormat="1" ht="30" customHeight="1" x14ac:dyDescent="0.4"/>
    <row r="56" s="3" customFormat="1" ht="30" customHeight="1" x14ac:dyDescent="0.4"/>
    <row r="57" s="3" customFormat="1" ht="30" customHeight="1" x14ac:dyDescent="0.4"/>
    <row r="58" s="3" customFormat="1" ht="30" customHeight="1" x14ac:dyDescent="0.4"/>
    <row r="59" s="3" customFormat="1" ht="30" customHeight="1" x14ac:dyDescent="0.4"/>
    <row r="60" s="3" customFormat="1" ht="30" customHeight="1" x14ac:dyDescent="0.4"/>
    <row r="61" s="3" customFormat="1" ht="30" customHeight="1" x14ac:dyDescent="0.4"/>
    <row r="62" s="3" customFormat="1" ht="30" customHeight="1" x14ac:dyDescent="0.4"/>
    <row r="63" s="3" customFormat="1" ht="30" customHeight="1" x14ac:dyDescent="0.4"/>
    <row r="64" s="3" customFormat="1" ht="30" customHeight="1" x14ac:dyDescent="0.4"/>
    <row r="65" s="3" customFormat="1" ht="30" customHeight="1" x14ac:dyDescent="0.4"/>
    <row r="66" s="3" customFormat="1" ht="30" customHeight="1" x14ac:dyDescent="0.4"/>
    <row r="67" s="3" customFormat="1" ht="30" customHeight="1" x14ac:dyDescent="0.4"/>
    <row r="68" s="3" customFormat="1" ht="30" customHeight="1" x14ac:dyDescent="0.4"/>
    <row r="69" s="3" customFormat="1" ht="30" customHeight="1" x14ac:dyDescent="0.4"/>
    <row r="70" s="3" customFormat="1" ht="30" customHeight="1" x14ac:dyDescent="0.4"/>
    <row r="71" s="3" customFormat="1" ht="30" customHeight="1" x14ac:dyDescent="0.4"/>
    <row r="72" s="3" customFormat="1" ht="30" customHeight="1" x14ac:dyDescent="0.4"/>
    <row r="73" s="3" customFormat="1" ht="30" customHeight="1" x14ac:dyDescent="0.4"/>
    <row r="74" s="3" customFormat="1" ht="30" customHeight="1" x14ac:dyDescent="0.4"/>
  </sheetData>
  <mergeCells count="15">
    <mergeCell ref="A12:E12"/>
    <mergeCell ref="A1:I1"/>
    <mergeCell ref="A4:I4"/>
    <mergeCell ref="A5:I5"/>
    <mergeCell ref="A6:I6"/>
    <mergeCell ref="G9:I9"/>
    <mergeCell ref="B19:C19"/>
    <mergeCell ref="D19:H19"/>
    <mergeCell ref="B15:C15"/>
    <mergeCell ref="D15:H15"/>
    <mergeCell ref="B16:C17"/>
    <mergeCell ref="D16:H16"/>
    <mergeCell ref="D17:H17"/>
    <mergeCell ref="B18:C18"/>
    <mergeCell ref="D18:G18"/>
  </mergeCells>
  <phoneticPr fontId="1"/>
  <pageMargins left="1.1811023622047245" right="1.1811023622047245" top="1.3779527559055118" bottom="1.181102362204724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K41"/>
  <sheetViews>
    <sheetView tabSelected="1" view="pageBreakPreview" zoomScaleNormal="100" zoomScaleSheetLayoutView="100" workbookViewId="0">
      <selection activeCell="AH14" sqref="AH14:AI14"/>
    </sheetView>
  </sheetViews>
  <sheetFormatPr defaultRowHeight="18.75" x14ac:dyDescent="0.4"/>
  <cols>
    <col min="1" max="1" width="5.5" style="7" customWidth="1"/>
    <col min="2" max="2" width="5.5" style="8" customWidth="1"/>
    <col min="3" max="35" width="3.75" style="7" customWidth="1"/>
    <col min="36" max="36" width="4" style="7" customWidth="1"/>
    <col min="37" max="239" width="9" style="7"/>
    <col min="240" max="240" width="1.625" style="7" customWidth="1"/>
    <col min="241" max="241" width="3.25" style="7" customWidth="1"/>
    <col min="242" max="242" width="9.875" style="7" customWidth="1"/>
    <col min="243" max="272" width="4.625" style="7" customWidth="1"/>
    <col min="273" max="495" width="9" style="7"/>
    <col min="496" max="496" width="1.625" style="7" customWidth="1"/>
    <col min="497" max="497" width="3.25" style="7" customWidth="1"/>
    <col min="498" max="498" width="9.875" style="7" customWidth="1"/>
    <col min="499" max="528" width="4.625" style="7" customWidth="1"/>
    <col min="529" max="751" width="9" style="7"/>
    <col min="752" max="752" width="1.625" style="7" customWidth="1"/>
    <col min="753" max="753" width="3.25" style="7" customWidth="1"/>
    <col min="754" max="754" width="9.875" style="7" customWidth="1"/>
    <col min="755" max="784" width="4.625" style="7" customWidth="1"/>
    <col min="785" max="1007" width="9" style="7"/>
    <col min="1008" max="1008" width="1.625" style="7" customWidth="1"/>
    <col min="1009" max="1009" width="3.25" style="7" customWidth="1"/>
    <col min="1010" max="1010" width="9.875" style="7" customWidth="1"/>
    <col min="1011" max="1040" width="4.625" style="7" customWidth="1"/>
    <col min="1041" max="1263" width="9" style="7"/>
    <col min="1264" max="1264" width="1.625" style="7" customWidth="1"/>
    <col min="1265" max="1265" width="3.25" style="7" customWidth="1"/>
    <col min="1266" max="1266" width="9.875" style="7" customWidth="1"/>
    <col min="1267" max="1296" width="4.625" style="7" customWidth="1"/>
    <col min="1297" max="1519" width="9" style="7"/>
    <col min="1520" max="1520" width="1.625" style="7" customWidth="1"/>
    <col min="1521" max="1521" width="3.25" style="7" customWidth="1"/>
    <col min="1522" max="1522" width="9.875" style="7" customWidth="1"/>
    <col min="1523" max="1552" width="4.625" style="7" customWidth="1"/>
    <col min="1553" max="1775" width="9" style="7"/>
    <col min="1776" max="1776" width="1.625" style="7" customWidth="1"/>
    <col min="1777" max="1777" width="3.25" style="7" customWidth="1"/>
    <col min="1778" max="1778" width="9.875" style="7" customWidth="1"/>
    <col min="1779" max="1808" width="4.625" style="7" customWidth="1"/>
    <col min="1809" max="2031" width="9" style="7"/>
    <col min="2032" max="2032" width="1.625" style="7" customWidth="1"/>
    <col min="2033" max="2033" width="3.25" style="7" customWidth="1"/>
    <col min="2034" max="2034" width="9.875" style="7" customWidth="1"/>
    <col min="2035" max="2064" width="4.625" style="7" customWidth="1"/>
    <col min="2065" max="2287" width="9" style="7"/>
    <col min="2288" max="2288" width="1.625" style="7" customWidth="1"/>
    <col min="2289" max="2289" width="3.25" style="7" customWidth="1"/>
    <col min="2290" max="2290" width="9.875" style="7" customWidth="1"/>
    <col min="2291" max="2320" width="4.625" style="7" customWidth="1"/>
    <col min="2321" max="2543" width="9" style="7"/>
    <col min="2544" max="2544" width="1.625" style="7" customWidth="1"/>
    <col min="2545" max="2545" width="3.25" style="7" customWidth="1"/>
    <col min="2546" max="2546" width="9.875" style="7" customWidth="1"/>
    <col min="2547" max="2576" width="4.625" style="7" customWidth="1"/>
    <col min="2577" max="2799" width="9" style="7"/>
    <col min="2800" max="2800" width="1.625" style="7" customWidth="1"/>
    <col min="2801" max="2801" width="3.25" style="7" customWidth="1"/>
    <col min="2802" max="2802" width="9.875" style="7" customWidth="1"/>
    <col min="2803" max="2832" width="4.625" style="7" customWidth="1"/>
    <col min="2833" max="3055" width="9" style="7"/>
    <col min="3056" max="3056" width="1.625" style="7" customWidth="1"/>
    <col min="3057" max="3057" width="3.25" style="7" customWidth="1"/>
    <col min="3058" max="3058" width="9.875" style="7" customWidth="1"/>
    <col min="3059" max="3088" width="4.625" style="7" customWidth="1"/>
    <col min="3089" max="3311" width="9" style="7"/>
    <col min="3312" max="3312" width="1.625" style="7" customWidth="1"/>
    <col min="3313" max="3313" width="3.25" style="7" customWidth="1"/>
    <col min="3314" max="3314" width="9.875" style="7" customWidth="1"/>
    <col min="3315" max="3344" width="4.625" style="7" customWidth="1"/>
    <col min="3345" max="3567" width="9" style="7"/>
    <col min="3568" max="3568" width="1.625" style="7" customWidth="1"/>
    <col min="3569" max="3569" width="3.25" style="7" customWidth="1"/>
    <col min="3570" max="3570" width="9.875" style="7" customWidth="1"/>
    <col min="3571" max="3600" width="4.625" style="7" customWidth="1"/>
    <col min="3601" max="3823" width="9" style="7"/>
    <col min="3824" max="3824" width="1.625" style="7" customWidth="1"/>
    <col min="3825" max="3825" width="3.25" style="7" customWidth="1"/>
    <col min="3826" max="3826" width="9.875" style="7" customWidth="1"/>
    <col min="3827" max="3856" width="4.625" style="7" customWidth="1"/>
    <col min="3857" max="4079" width="9" style="7"/>
    <col min="4080" max="4080" width="1.625" style="7" customWidth="1"/>
    <col min="4081" max="4081" width="3.25" style="7" customWidth="1"/>
    <col min="4082" max="4082" width="9.875" style="7" customWidth="1"/>
    <col min="4083" max="4112" width="4.625" style="7" customWidth="1"/>
    <col min="4113" max="4335" width="9" style="7"/>
    <col min="4336" max="4336" width="1.625" style="7" customWidth="1"/>
    <col min="4337" max="4337" width="3.25" style="7" customWidth="1"/>
    <col min="4338" max="4338" width="9.875" style="7" customWidth="1"/>
    <col min="4339" max="4368" width="4.625" style="7" customWidth="1"/>
    <col min="4369" max="4591" width="9" style="7"/>
    <col min="4592" max="4592" width="1.625" style="7" customWidth="1"/>
    <col min="4593" max="4593" width="3.25" style="7" customWidth="1"/>
    <col min="4594" max="4594" width="9.875" style="7" customWidth="1"/>
    <col min="4595" max="4624" width="4.625" style="7" customWidth="1"/>
    <col min="4625" max="4847" width="9" style="7"/>
    <col min="4848" max="4848" width="1.625" style="7" customWidth="1"/>
    <col min="4849" max="4849" width="3.25" style="7" customWidth="1"/>
    <col min="4850" max="4850" width="9.875" style="7" customWidth="1"/>
    <col min="4851" max="4880" width="4.625" style="7" customWidth="1"/>
    <col min="4881" max="5103" width="9" style="7"/>
    <col min="5104" max="5104" width="1.625" style="7" customWidth="1"/>
    <col min="5105" max="5105" width="3.25" style="7" customWidth="1"/>
    <col min="5106" max="5106" width="9.875" style="7" customWidth="1"/>
    <col min="5107" max="5136" width="4.625" style="7" customWidth="1"/>
    <col min="5137" max="5359" width="9" style="7"/>
    <col min="5360" max="5360" width="1.625" style="7" customWidth="1"/>
    <col min="5361" max="5361" width="3.25" style="7" customWidth="1"/>
    <col min="5362" max="5362" width="9.875" style="7" customWidth="1"/>
    <col min="5363" max="5392" width="4.625" style="7" customWidth="1"/>
    <col min="5393" max="5615" width="9" style="7"/>
    <col min="5616" max="5616" width="1.625" style="7" customWidth="1"/>
    <col min="5617" max="5617" width="3.25" style="7" customWidth="1"/>
    <col min="5618" max="5618" width="9.875" style="7" customWidth="1"/>
    <col min="5619" max="5648" width="4.625" style="7" customWidth="1"/>
    <col min="5649" max="5871" width="9" style="7"/>
    <col min="5872" max="5872" width="1.625" style="7" customWidth="1"/>
    <col min="5873" max="5873" width="3.25" style="7" customWidth="1"/>
    <col min="5874" max="5874" width="9.875" style="7" customWidth="1"/>
    <col min="5875" max="5904" width="4.625" style="7" customWidth="1"/>
    <col min="5905" max="6127" width="9" style="7"/>
    <col min="6128" max="6128" width="1.625" style="7" customWidth="1"/>
    <col min="6129" max="6129" width="3.25" style="7" customWidth="1"/>
    <col min="6130" max="6130" width="9.875" style="7" customWidth="1"/>
    <col min="6131" max="6160" width="4.625" style="7" customWidth="1"/>
    <col min="6161" max="6383" width="9" style="7"/>
    <col min="6384" max="6384" width="1.625" style="7" customWidth="1"/>
    <col min="6385" max="6385" width="3.25" style="7" customWidth="1"/>
    <col min="6386" max="6386" width="9.875" style="7" customWidth="1"/>
    <col min="6387" max="6416" width="4.625" style="7" customWidth="1"/>
    <col min="6417" max="6639" width="9" style="7"/>
    <col min="6640" max="6640" width="1.625" style="7" customWidth="1"/>
    <col min="6641" max="6641" width="3.25" style="7" customWidth="1"/>
    <col min="6642" max="6642" width="9.875" style="7" customWidth="1"/>
    <col min="6643" max="6672" width="4.625" style="7" customWidth="1"/>
    <col min="6673" max="6895" width="9" style="7"/>
    <col min="6896" max="6896" width="1.625" style="7" customWidth="1"/>
    <col min="6897" max="6897" width="3.25" style="7" customWidth="1"/>
    <col min="6898" max="6898" width="9.875" style="7" customWidth="1"/>
    <col min="6899" max="6928" width="4.625" style="7" customWidth="1"/>
    <col min="6929" max="7151" width="9" style="7"/>
    <col min="7152" max="7152" width="1.625" style="7" customWidth="1"/>
    <col min="7153" max="7153" width="3.25" style="7" customWidth="1"/>
    <col min="7154" max="7154" width="9.875" style="7" customWidth="1"/>
    <col min="7155" max="7184" width="4.625" style="7" customWidth="1"/>
    <col min="7185" max="7407" width="9" style="7"/>
    <col min="7408" max="7408" width="1.625" style="7" customWidth="1"/>
    <col min="7409" max="7409" width="3.25" style="7" customWidth="1"/>
    <col min="7410" max="7410" width="9.875" style="7" customWidth="1"/>
    <col min="7411" max="7440" width="4.625" style="7" customWidth="1"/>
    <col min="7441" max="7663" width="9" style="7"/>
    <col min="7664" max="7664" width="1.625" style="7" customWidth="1"/>
    <col min="7665" max="7665" width="3.25" style="7" customWidth="1"/>
    <col min="7666" max="7666" width="9.875" style="7" customWidth="1"/>
    <col min="7667" max="7696" width="4.625" style="7" customWidth="1"/>
    <col min="7697" max="7919" width="9" style="7"/>
    <col min="7920" max="7920" width="1.625" style="7" customWidth="1"/>
    <col min="7921" max="7921" width="3.25" style="7" customWidth="1"/>
    <col min="7922" max="7922" width="9.875" style="7" customWidth="1"/>
    <col min="7923" max="7952" width="4.625" style="7" customWidth="1"/>
    <col min="7953" max="8175" width="9" style="7"/>
    <col min="8176" max="8176" width="1.625" style="7" customWidth="1"/>
    <col min="8177" max="8177" width="3.25" style="7" customWidth="1"/>
    <col min="8178" max="8178" width="9.875" style="7" customWidth="1"/>
    <col min="8179" max="8208" width="4.625" style="7" customWidth="1"/>
    <col min="8209" max="8431" width="9" style="7"/>
    <col min="8432" max="8432" width="1.625" style="7" customWidth="1"/>
    <col min="8433" max="8433" width="3.25" style="7" customWidth="1"/>
    <col min="8434" max="8434" width="9.875" style="7" customWidth="1"/>
    <col min="8435" max="8464" width="4.625" style="7" customWidth="1"/>
    <col min="8465" max="8687" width="9" style="7"/>
    <col min="8688" max="8688" width="1.625" style="7" customWidth="1"/>
    <col min="8689" max="8689" width="3.25" style="7" customWidth="1"/>
    <col min="8690" max="8690" width="9.875" style="7" customWidth="1"/>
    <col min="8691" max="8720" width="4.625" style="7" customWidth="1"/>
    <col min="8721" max="8943" width="9" style="7"/>
    <col min="8944" max="8944" width="1.625" style="7" customWidth="1"/>
    <col min="8945" max="8945" width="3.25" style="7" customWidth="1"/>
    <col min="8946" max="8946" width="9.875" style="7" customWidth="1"/>
    <col min="8947" max="8976" width="4.625" style="7" customWidth="1"/>
    <col min="8977" max="9199" width="9" style="7"/>
    <col min="9200" max="9200" width="1.625" style="7" customWidth="1"/>
    <col min="9201" max="9201" width="3.25" style="7" customWidth="1"/>
    <col min="9202" max="9202" width="9.875" style="7" customWidth="1"/>
    <col min="9203" max="9232" width="4.625" style="7" customWidth="1"/>
    <col min="9233" max="9455" width="9" style="7"/>
    <col min="9456" max="9456" width="1.625" style="7" customWidth="1"/>
    <col min="9457" max="9457" width="3.25" style="7" customWidth="1"/>
    <col min="9458" max="9458" width="9.875" style="7" customWidth="1"/>
    <col min="9459" max="9488" width="4.625" style="7" customWidth="1"/>
    <col min="9489" max="9711" width="9" style="7"/>
    <col min="9712" max="9712" width="1.625" style="7" customWidth="1"/>
    <col min="9713" max="9713" width="3.25" style="7" customWidth="1"/>
    <col min="9714" max="9714" width="9.875" style="7" customWidth="1"/>
    <col min="9715" max="9744" width="4.625" style="7" customWidth="1"/>
    <col min="9745" max="9967" width="9" style="7"/>
    <col min="9968" max="9968" width="1.625" style="7" customWidth="1"/>
    <col min="9969" max="9969" width="3.25" style="7" customWidth="1"/>
    <col min="9970" max="9970" width="9.875" style="7" customWidth="1"/>
    <col min="9971" max="10000" width="4.625" style="7" customWidth="1"/>
    <col min="10001" max="10223" width="9" style="7"/>
    <col min="10224" max="10224" width="1.625" style="7" customWidth="1"/>
    <col min="10225" max="10225" width="3.25" style="7" customWidth="1"/>
    <col min="10226" max="10226" width="9.875" style="7" customWidth="1"/>
    <col min="10227" max="10256" width="4.625" style="7" customWidth="1"/>
    <col min="10257" max="10479" width="9" style="7"/>
    <col min="10480" max="10480" width="1.625" style="7" customWidth="1"/>
    <col min="10481" max="10481" width="3.25" style="7" customWidth="1"/>
    <col min="10482" max="10482" width="9.875" style="7" customWidth="1"/>
    <col min="10483" max="10512" width="4.625" style="7" customWidth="1"/>
    <col min="10513" max="10735" width="9" style="7"/>
    <col min="10736" max="10736" width="1.625" style="7" customWidth="1"/>
    <col min="10737" max="10737" width="3.25" style="7" customWidth="1"/>
    <col min="10738" max="10738" width="9.875" style="7" customWidth="1"/>
    <col min="10739" max="10768" width="4.625" style="7" customWidth="1"/>
    <col min="10769" max="10991" width="9" style="7"/>
    <col min="10992" max="10992" width="1.625" style="7" customWidth="1"/>
    <col min="10993" max="10993" width="3.25" style="7" customWidth="1"/>
    <col min="10994" max="10994" width="9.875" style="7" customWidth="1"/>
    <col min="10995" max="11024" width="4.625" style="7" customWidth="1"/>
    <col min="11025" max="11247" width="9" style="7"/>
    <col min="11248" max="11248" width="1.625" style="7" customWidth="1"/>
    <col min="11249" max="11249" width="3.25" style="7" customWidth="1"/>
    <col min="11250" max="11250" width="9.875" style="7" customWidth="1"/>
    <col min="11251" max="11280" width="4.625" style="7" customWidth="1"/>
    <col min="11281" max="11503" width="9" style="7"/>
    <col min="11504" max="11504" width="1.625" style="7" customWidth="1"/>
    <col min="11505" max="11505" width="3.25" style="7" customWidth="1"/>
    <col min="11506" max="11506" width="9.875" style="7" customWidth="1"/>
    <col min="11507" max="11536" width="4.625" style="7" customWidth="1"/>
    <col min="11537" max="11759" width="9" style="7"/>
    <col min="11760" max="11760" width="1.625" style="7" customWidth="1"/>
    <col min="11761" max="11761" width="3.25" style="7" customWidth="1"/>
    <col min="11762" max="11762" width="9.875" style="7" customWidth="1"/>
    <col min="11763" max="11792" width="4.625" style="7" customWidth="1"/>
    <col min="11793" max="12015" width="9" style="7"/>
    <col min="12016" max="12016" width="1.625" style="7" customWidth="1"/>
    <col min="12017" max="12017" width="3.25" style="7" customWidth="1"/>
    <col min="12018" max="12018" width="9.875" style="7" customWidth="1"/>
    <col min="12019" max="12048" width="4.625" style="7" customWidth="1"/>
    <col min="12049" max="12271" width="9" style="7"/>
    <col min="12272" max="12272" width="1.625" style="7" customWidth="1"/>
    <col min="12273" max="12273" width="3.25" style="7" customWidth="1"/>
    <col min="12274" max="12274" width="9.875" style="7" customWidth="1"/>
    <col min="12275" max="12304" width="4.625" style="7" customWidth="1"/>
    <col min="12305" max="12527" width="9" style="7"/>
    <col min="12528" max="12528" width="1.625" style="7" customWidth="1"/>
    <col min="12529" max="12529" width="3.25" style="7" customWidth="1"/>
    <col min="12530" max="12530" width="9.875" style="7" customWidth="1"/>
    <col min="12531" max="12560" width="4.625" style="7" customWidth="1"/>
    <col min="12561" max="12783" width="9" style="7"/>
    <col min="12784" max="12784" width="1.625" style="7" customWidth="1"/>
    <col min="12785" max="12785" width="3.25" style="7" customWidth="1"/>
    <col min="12786" max="12786" width="9.875" style="7" customWidth="1"/>
    <col min="12787" max="12816" width="4.625" style="7" customWidth="1"/>
    <col min="12817" max="13039" width="9" style="7"/>
    <col min="13040" max="13040" width="1.625" style="7" customWidth="1"/>
    <col min="13041" max="13041" width="3.25" style="7" customWidth="1"/>
    <col min="13042" max="13042" width="9.875" style="7" customWidth="1"/>
    <col min="13043" max="13072" width="4.625" style="7" customWidth="1"/>
    <col min="13073" max="13295" width="9" style="7"/>
    <col min="13296" max="13296" width="1.625" style="7" customWidth="1"/>
    <col min="13297" max="13297" width="3.25" style="7" customWidth="1"/>
    <col min="13298" max="13298" width="9.875" style="7" customWidth="1"/>
    <col min="13299" max="13328" width="4.625" style="7" customWidth="1"/>
    <col min="13329" max="13551" width="9" style="7"/>
    <col min="13552" max="13552" width="1.625" style="7" customWidth="1"/>
    <col min="13553" max="13553" width="3.25" style="7" customWidth="1"/>
    <col min="13554" max="13554" width="9.875" style="7" customWidth="1"/>
    <col min="13555" max="13584" width="4.625" style="7" customWidth="1"/>
    <col min="13585" max="13807" width="9" style="7"/>
    <col min="13808" max="13808" width="1.625" style="7" customWidth="1"/>
    <col min="13809" max="13809" width="3.25" style="7" customWidth="1"/>
    <col min="13810" max="13810" width="9.875" style="7" customWidth="1"/>
    <col min="13811" max="13840" width="4.625" style="7" customWidth="1"/>
    <col min="13841" max="14063" width="9" style="7"/>
    <col min="14064" max="14064" width="1.625" style="7" customWidth="1"/>
    <col min="14065" max="14065" width="3.25" style="7" customWidth="1"/>
    <col min="14066" max="14066" width="9.875" style="7" customWidth="1"/>
    <col min="14067" max="14096" width="4.625" style="7" customWidth="1"/>
    <col min="14097" max="14319" width="9" style="7"/>
    <col min="14320" max="14320" width="1.625" style="7" customWidth="1"/>
    <col min="14321" max="14321" width="3.25" style="7" customWidth="1"/>
    <col min="14322" max="14322" width="9.875" style="7" customWidth="1"/>
    <col min="14323" max="14352" width="4.625" style="7" customWidth="1"/>
    <col min="14353" max="14575" width="9" style="7"/>
    <col min="14576" max="14576" width="1.625" style="7" customWidth="1"/>
    <col min="14577" max="14577" width="3.25" style="7" customWidth="1"/>
    <col min="14578" max="14578" width="9.875" style="7" customWidth="1"/>
    <col min="14579" max="14608" width="4.625" style="7" customWidth="1"/>
    <col min="14609" max="14831" width="9" style="7"/>
    <col min="14832" max="14832" width="1.625" style="7" customWidth="1"/>
    <col min="14833" max="14833" width="3.25" style="7" customWidth="1"/>
    <col min="14834" max="14834" width="9.875" style="7" customWidth="1"/>
    <col min="14835" max="14864" width="4.625" style="7" customWidth="1"/>
    <col min="14865" max="15087" width="9" style="7"/>
    <col min="15088" max="15088" width="1.625" style="7" customWidth="1"/>
    <col min="15089" max="15089" width="3.25" style="7" customWidth="1"/>
    <col min="15090" max="15090" width="9.875" style="7" customWidth="1"/>
    <col min="15091" max="15120" width="4.625" style="7" customWidth="1"/>
    <col min="15121" max="15343" width="9" style="7"/>
    <col min="15344" max="15344" width="1.625" style="7" customWidth="1"/>
    <col min="15345" max="15345" width="3.25" style="7" customWidth="1"/>
    <col min="15346" max="15346" width="9.875" style="7" customWidth="1"/>
    <col min="15347" max="15376" width="4.625" style="7" customWidth="1"/>
    <col min="15377" max="15599" width="9" style="7"/>
    <col min="15600" max="15600" width="1.625" style="7" customWidth="1"/>
    <col min="15601" max="15601" width="3.25" style="7" customWidth="1"/>
    <col min="15602" max="15602" width="9.875" style="7" customWidth="1"/>
    <col min="15603" max="15632" width="4.625" style="7" customWidth="1"/>
    <col min="15633" max="15855" width="9" style="7"/>
    <col min="15856" max="15856" width="1.625" style="7" customWidth="1"/>
    <col min="15857" max="15857" width="3.25" style="7" customWidth="1"/>
    <col min="15858" max="15858" width="9.875" style="7" customWidth="1"/>
    <col min="15859" max="15888" width="4.625" style="7" customWidth="1"/>
    <col min="15889" max="16111" width="9" style="7"/>
    <col min="16112" max="16112" width="1.625" style="7" customWidth="1"/>
    <col min="16113" max="16113" width="3.25" style="7" customWidth="1"/>
    <col min="16114" max="16114" width="9.875" style="7" customWidth="1"/>
    <col min="16115" max="16144" width="4.625" style="7" customWidth="1"/>
    <col min="16145" max="16384" width="9" style="7"/>
  </cols>
  <sheetData>
    <row r="1" spans="1:37" ht="30" customHeight="1" thickBot="1" x14ac:dyDescent="0.45">
      <c r="A1" s="11" t="s">
        <v>35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49" t="s">
        <v>27</v>
      </c>
      <c r="AD1" s="49"/>
      <c r="AE1" s="49"/>
      <c r="AF1" s="49"/>
      <c r="AG1" s="49"/>
      <c r="AH1" s="49"/>
      <c r="AI1" s="49"/>
    </row>
    <row r="2" spans="1:37" s="12" customFormat="1" ht="22.5" customHeight="1" thickBot="1" x14ac:dyDescent="0.45">
      <c r="A2" s="59" t="s">
        <v>15</v>
      </c>
      <c r="B2" s="56"/>
      <c r="C2" s="57"/>
      <c r="D2" s="55"/>
      <c r="E2" s="55"/>
      <c r="F2" s="55"/>
      <c r="G2" s="55"/>
      <c r="H2" s="56"/>
      <c r="I2" s="52" t="s">
        <v>32</v>
      </c>
      <c r="J2" s="53"/>
      <c r="K2" s="53"/>
      <c r="L2" s="53"/>
      <c r="M2" s="54"/>
      <c r="N2" s="55" t="s">
        <v>11</v>
      </c>
      <c r="O2" s="56"/>
      <c r="P2" s="43"/>
      <c r="Q2" s="44"/>
      <c r="R2" s="44"/>
      <c r="S2" s="44"/>
      <c r="T2" s="44"/>
      <c r="U2" s="58" t="s">
        <v>33</v>
      </c>
      <c r="V2" s="58"/>
      <c r="W2" s="57"/>
      <c r="X2" s="55"/>
      <c r="Y2" s="55"/>
      <c r="Z2" s="56"/>
      <c r="AA2" s="58" t="s">
        <v>12</v>
      </c>
      <c r="AB2" s="58"/>
      <c r="AC2" s="43"/>
      <c r="AD2" s="44"/>
      <c r="AE2" s="44"/>
      <c r="AF2" s="44"/>
      <c r="AG2" s="44"/>
      <c r="AH2" s="44"/>
      <c r="AI2" s="45"/>
      <c r="AK2" s="19"/>
    </row>
    <row r="3" spans="1:37" s="13" customFormat="1" ht="30" customHeight="1" thickBot="1" x14ac:dyDescent="0.45">
      <c r="A3" s="50" t="s">
        <v>39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20"/>
      <c r="AF3" s="15"/>
      <c r="AG3" s="15"/>
      <c r="AH3" s="15"/>
      <c r="AI3" s="15"/>
    </row>
    <row r="4" spans="1:37" s="12" customFormat="1" ht="22.5" customHeight="1" thickBot="1" x14ac:dyDescent="0.4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22"/>
      <c r="AF4" s="46" t="s">
        <v>26</v>
      </c>
      <c r="AG4" s="47"/>
      <c r="AH4" s="47"/>
      <c r="AI4" s="48"/>
    </row>
    <row r="5" spans="1:37" s="12" customFormat="1" ht="22.5" customHeight="1" x14ac:dyDescent="0.4">
      <c r="A5" s="78" t="s">
        <v>24</v>
      </c>
      <c r="B5" s="79"/>
      <c r="C5" s="41">
        <v>1</v>
      </c>
      <c r="D5" s="41"/>
      <c r="E5" s="41">
        <v>2</v>
      </c>
      <c r="F5" s="41"/>
      <c r="G5" s="41">
        <v>3</v>
      </c>
      <c r="H5" s="41"/>
      <c r="I5" s="41">
        <v>4</v>
      </c>
      <c r="J5" s="41"/>
      <c r="K5" s="41">
        <v>5</v>
      </c>
      <c r="L5" s="41"/>
      <c r="M5" s="41">
        <v>6</v>
      </c>
      <c r="N5" s="41"/>
      <c r="O5" s="41">
        <v>7</v>
      </c>
      <c r="P5" s="41"/>
      <c r="Q5" s="41">
        <v>8</v>
      </c>
      <c r="R5" s="41"/>
      <c r="S5" s="41">
        <v>9</v>
      </c>
      <c r="T5" s="41"/>
      <c r="U5" s="41">
        <v>10</v>
      </c>
      <c r="V5" s="41"/>
      <c r="W5" s="41">
        <v>11</v>
      </c>
      <c r="X5" s="41"/>
      <c r="Y5" s="41">
        <v>12</v>
      </c>
      <c r="Z5" s="41"/>
      <c r="AA5" s="41">
        <v>13</v>
      </c>
      <c r="AB5" s="41"/>
      <c r="AC5" s="41">
        <v>14</v>
      </c>
      <c r="AD5" s="42"/>
      <c r="AE5" s="14"/>
      <c r="AF5" s="86">
        <v>1</v>
      </c>
      <c r="AG5" s="41"/>
      <c r="AH5" s="41">
        <v>2</v>
      </c>
      <c r="AI5" s="42"/>
    </row>
    <row r="6" spans="1:37" s="12" customFormat="1" ht="22.5" customHeight="1" x14ac:dyDescent="0.4">
      <c r="A6" s="84" t="s">
        <v>20</v>
      </c>
      <c r="B6" s="85"/>
      <c r="C6" s="91">
        <f t="shared" ref="C6:AB6" si="0">E6-1</f>
        <v>44488</v>
      </c>
      <c r="D6" s="91"/>
      <c r="E6" s="91">
        <f t="shared" si="0"/>
        <v>44489</v>
      </c>
      <c r="F6" s="91"/>
      <c r="G6" s="91">
        <f t="shared" si="0"/>
        <v>44490</v>
      </c>
      <c r="H6" s="91"/>
      <c r="I6" s="91">
        <f t="shared" si="0"/>
        <v>44491</v>
      </c>
      <c r="J6" s="91"/>
      <c r="K6" s="91">
        <f t="shared" si="0"/>
        <v>44492</v>
      </c>
      <c r="L6" s="91"/>
      <c r="M6" s="91">
        <f t="shared" si="0"/>
        <v>44493</v>
      </c>
      <c r="N6" s="91"/>
      <c r="O6" s="91">
        <f t="shared" si="0"/>
        <v>44494</v>
      </c>
      <c r="P6" s="91"/>
      <c r="Q6" s="91">
        <f t="shared" si="0"/>
        <v>44495</v>
      </c>
      <c r="R6" s="91"/>
      <c r="S6" s="91">
        <f t="shared" si="0"/>
        <v>44496</v>
      </c>
      <c r="T6" s="91"/>
      <c r="U6" s="91">
        <f t="shared" si="0"/>
        <v>44497</v>
      </c>
      <c r="V6" s="91"/>
      <c r="W6" s="91">
        <f t="shared" si="0"/>
        <v>44498</v>
      </c>
      <c r="X6" s="91"/>
      <c r="Y6" s="91">
        <f t="shared" si="0"/>
        <v>44499</v>
      </c>
      <c r="Z6" s="91"/>
      <c r="AA6" s="91">
        <f t="shared" si="0"/>
        <v>44500</v>
      </c>
      <c r="AB6" s="91"/>
      <c r="AC6" s="91">
        <f>AF6-1</f>
        <v>44501</v>
      </c>
      <c r="AD6" s="92"/>
      <c r="AE6" s="93"/>
      <c r="AF6" s="94">
        <v>44502</v>
      </c>
      <c r="AG6" s="91"/>
      <c r="AH6" s="91"/>
      <c r="AI6" s="92"/>
      <c r="AK6" s="12" t="s">
        <v>41</v>
      </c>
    </row>
    <row r="7" spans="1:37" s="12" customFormat="1" ht="22.5" customHeight="1" x14ac:dyDescent="0.4">
      <c r="A7" s="80" t="s">
        <v>21</v>
      </c>
      <c r="B7" s="81"/>
      <c r="C7" s="72" t="s">
        <v>13</v>
      </c>
      <c r="D7" s="72"/>
      <c r="E7" s="72" t="s">
        <v>13</v>
      </c>
      <c r="F7" s="72"/>
      <c r="G7" s="72" t="s">
        <v>13</v>
      </c>
      <c r="H7" s="72"/>
      <c r="I7" s="72" t="s">
        <v>13</v>
      </c>
      <c r="J7" s="72"/>
      <c r="K7" s="72" t="s">
        <v>13</v>
      </c>
      <c r="L7" s="72"/>
      <c r="M7" s="72" t="s">
        <v>13</v>
      </c>
      <c r="N7" s="72"/>
      <c r="O7" s="72" t="s">
        <v>13</v>
      </c>
      <c r="P7" s="72"/>
      <c r="Q7" s="72" t="s">
        <v>13</v>
      </c>
      <c r="R7" s="72"/>
      <c r="S7" s="72" t="s">
        <v>13</v>
      </c>
      <c r="T7" s="72"/>
      <c r="U7" s="72" t="s">
        <v>13</v>
      </c>
      <c r="V7" s="72"/>
      <c r="W7" s="72" t="s">
        <v>13</v>
      </c>
      <c r="X7" s="72"/>
      <c r="Y7" s="72" t="s">
        <v>13</v>
      </c>
      <c r="Z7" s="72"/>
      <c r="AA7" s="72" t="s">
        <v>13</v>
      </c>
      <c r="AB7" s="72"/>
      <c r="AC7" s="72" t="s">
        <v>13</v>
      </c>
      <c r="AD7" s="73"/>
      <c r="AE7" s="13"/>
      <c r="AF7" s="71" t="s">
        <v>13</v>
      </c>
      <c r="AG7" s="72"/>
      <c r="AH7" s="72" t="s">
        <v>13</v>
      </c>
      <c r="AI7" s="73"/>
      <c r="AK7" s="12" t="s">
        <v>42</v>
      </c>
    </row>
    <row r="8" spans="1:37" s="12" customFormat="1" ht="22.5" customHeight="1" x14ac:dyDescent="0.4">
      <c r="A8" s="80" t="s">
        <v>22</v>
      </c>
      <c r="B8" s="81"/>
      <c r="C8" s="72" t="s">
        <v>13</v>
      </c>
      <c r="D8" s="72"/>
      <c r="E8" s="72" t="s">
        <v>13</v>
      </c>
      <c r="F8" s="72"/>
      <c r="G8" s="72" t="s">
        <v>13</v>
      </c>
      <c r="H8" s="72"/>
      <c r="I8" s="72" t="s">
        <v>13</v>
      </c>
      <c r="J8" s="72"/>
      <c r="K8" s="72" t="s">
        <v>13</v>
      </c>
      <c r="L8" s="72"/>
      <c r="M8" s="72" t="s">
        <v>13</v>
      </c>
      <c r="N8" s="72"/>
      <c r="O8" s="72" t="s">
        <v>13</v>
      </c>
      <c r="P8" s="72"/>
      <c r="Q8" s="72" t="s">
        <v>13</v>
      </c>
      <c r="R8" s="72"/>
      <c r="S8" s="72" t="s">
        <v>13</v>
      </c>
      <c r="T8" s="72"/>
      <c r="U8" s="72" t="s">
        <v>13</v>
      </c>
      <c r="V8" s="72"/>
      <c r="W8" s="72" t="s">
        <v>13</v>
      </c>
      <c r="X8" s="72"/>
      <c r="Y8" s="72" t="s">
        <v>13</v>
      </c>
      <c r="Z8" s="72"/>
      <c r="AA8" s="72" t="s">
        <v>13</v>
      </c>
      <c r="AB8" s="72"/>
      <c r="AC8" s="72" t="s">
        <v>13</v>
      </c>
      <c r="AD8" s="73"/>
      <c r="AE8" s="13"/>
      <c r="AF8" s="71" t="s">
        <v>13</v>
      </c>
      <c r="AG8" s="72"/>
      <c r="AH8" s="72" t="s">
        <v>13</v>
      </c>
      <c r="AI8" s="73"/>
      <c r="AK8" s="12" t="s">
        <v>43</v>
      </c>
    </row>
    <row r="9" spans="1:37" s="12" customFormat="1" ht="22.5" customHeight="1" x14ac:dyDescent="0.4">
      <c r="A9" s="80" t="s">
        <v>16</v>
      </c>
      <c r="B9" s="81"/>
      <c r="C9" s="61" t="s">
        <v>30</v>
      </c>
      <c r="D9" s="61"/>
      <c r="E9" s="61" t="s">
        <v>30</v>
      </c>
      <c r="F9" s="61"/>
      <c r="G9" s="61" t="s">
        <v>30</v>
      </c>
      <c r="H9" s="61"/>
      <c r="I9" s="61" t="s">
        <v>30</v>
      </c>
      <c r="J9" s="61"/>
      <c r="K9" s="61" t="s">
        <v>30</v>
      </c>
      <c r="L9" s="61"/>
      <c r="M9" s="61" t="s">
        <v>30</v>
      </c>
      <c r="N9" s="61"/>
      <c r="O9" s="61" t="s">
        <v>30</v>
      </c>
      <c r="P9" s="61"/>
      <c r="Q9" s="61" t="s">
        <v>30</v>
      </c>
      <c r="R9" s="61"/>
      <c r="S9" s="61" t="s">
        <v>30</v>
      </c>
      <c r="T9" s="61"/>
      <c r="U9" s="61" t="s">
        <v>30</v>
      </c>
      <c r="V9" s="61"/>
      <c r="W9" s="61" t="s">
        <v>30</v>
      </c>
      <c r="X9" s="61"/>
      <c r="Y9" s="61" t="s">
        <v>30</v>
      </c>
      <c r="Z9" s="61"/>
      <c r="AA9" s="61" t="s">
        <v>30</v>
      </c>
      <c r="AB9" s="61"/>
      <c r="AC9" s="61" t="s">
        <v>30</v>
      </c>
      <c r="AD9" s="62"/>
      <c r="AE9" s="13"/>
      <c r="AF9" s="60" t="s">
        <v>30</v>
      </c>
      <c r="AG9" s="61"/>
      <c r="AH9" s="61" t="s">
        <v>30</v>
      </c>
      <c r="AI9" s="62"/>
    </row>
    <row r="10" spans="1:37" s="12" customFormat="1" ht="22.5" customHeight="1" x14ac:dyDescent="0.4">
      <c r="A10" s="82" t="s">
        <v>17</v>
      </c>
      <c r="B10" s="83"/>
      <c r="C10" s="61" t="s">
        <v>30</v>
      </c>
      <c r="D10" s="61"/>
      <c r="E10" s="61" t="s">
        <v>30</v>
      </c>
      <c r="F10" s="61"/>
      <c r="G10" s="61" t="s">
        <v>30</v>
      </c>
      <c r="H10" s="61"/>
      <c r="I10" s="61" t="s">
        <v>30</v>
      </c>
      <c r="J10" s="61"/>
      <c r="K10" s="61" t="s">
        <v>30</v>
      </c>
      <c r="L10" s="61"/>
      <c r="M10" s="61" t="s">
        <v>30</v>
      </c>
      <c r="N10" s="61"/>
      <c r="O10" s="61" t="s">
        <v>30</v>
      </c>
      <c r="P10" s="61"/>
      <c r="Q10" s="61" t="s">
        <v>30</v>
      </c>
      <c r="R10" s="61"/>
      <c r="S10" s="61" t="s">
        <v>30</v>
      </c>
      <c r="T10" s="61"/>
      <c r="U10" s="61" t="s">
        <v>30</v>
      </c>
      <c r="V10" s="61"/>
      <c r="W10" s="61" t="s">
        <v>30</v>
      </c>
      <c r="X10" s="61"/>
      <c r="Y10" s="61" t="s">
        <v>30</v>
      </c>
      <c r="Z10" s="61"/>
      <c r="AA10" s="61" t="s">
        <v>30</v>
      </c>
      <c r="AB10" s="61"/>
      <c r="AC10" s="61" t="s">
        <v>30</v>
      </c>
      <c r="AD10" s="62"/>
      <c r="AE10" s="13"/>
      <c r="AF10" s="60" t="s">
        <v>30</v>
      </c>
      <c r="AG10" s="61"/>
      <c r="AH10" s="61" t="s">
        <v>30</v>
      </c>
      <c r="AI10" s="62"/>
    </row>
    <row r="11" spans="1:37" s="12" customFormat="1" ht="22.5" customHeight="1" x14ac:dyDescent="0.4">
      <c r="A11" s="82" t="s">
        <v>23</v>
      </c>
      <c r="B11" s="83"/>
      <c r="C11" s="61" t="s">
        <v>30</v>
      </c>
      <c r="D11" s="61"/>
      <c r="E11" s="61" t="s">
        <v>30</v>
      </c>
      <c r="F11" s="61"/>
      <c r="G11" s="61" t="s">
        <v>30</v>
      </c>
      <c r="H11" s="61"/>
      <c r="I11" s="61" t="s">
        <v>30</v>
      </c>
      <c r="J11" s="61"/>
      <c r="K11" s="61" t="s">
        <v>30</v>
      </c>
      <c r="L11" s="61"/>
      <c r="M11" s="61" t="s">
        <v>30</v>
      </c>
      <c r="N11" s="61"/>
      <c r="O11" s="61" t="s">
        <v>30</v>
      </c>
      <c r="P11" s="61"/>
      <c r="Q11" s="61" t="s">
        <v>30</v>
      </c>
      <c r="R11" s="61"/>
      <c r="S11" s="61" t="s">
        <v>30</v>
      </c>
      <c r="T11" s="61"/>
      <c r="U11" s="61" t="s">
        <v>30</v>
      </c>
      <c r="V11" s="61"/>
      <c r="W11" s="61" t="s">
        <v>30</v>
      </c>
      <c r="X11" s="61"/>
      <c r="Y11" s="61" t="s">
        <v>30</v>
      </c>
      <c r="Z11" s="61"/>
      <c r="AA11" s="61" t="s">
        <v>30</v>
      </c>
      <c r="AB11" s="61"/>
      <c r="AC11" s="61" t="s">
        <v>30</v>
      </c>
      <c r="AD11" s="62"/>
      <c r="AE11" s="13"/>
      <c r="AF11" s="60" t="s">
        <v>30</v>
      </c>
      <c r="AG11" s="61"/>
      <c r="AH11" s="61" t="s">
        <v>30</v>
      </c>
      <c r="AI11" s="62"/>
    </row>
    <row r="12" spans="1:37" s="12" customFormat="1" ht="22.5" customHeight="1" x14ac:dyDescent="0.4">
      <c r="A12" s="82" t="s">
        <v>18</v>
      </c>
      <c r="B12" s="83"/>
      <c r="C12" s="61" t="s">
        <v>30</v>
      </c>
      <c r="D12" s="61"/>
      <c r="E12" s="61" t="s">
        <v>30</v>
      </c>
      <c r="F12" s="61"/>
      <c r="G12" s="61" t="s">
        <v>30</v>
      </c>
      <c r="H12" s="61"/>
      <c r="I12" s="61" t="s">
        <v>30</v>
      </c>
      <c r="J12" s="61"/>
      <c r="K12" s="61" t="s">
        <v>30</v>
      </c>
      <c r="L12" s="61"/>
      <c r="M12" s="61" t="s">
        <v>30</v>
      </c>
      <c r="N12" s="61"/>
      <c r="O12" s="61" t="s">
        <v>30</v>
      </c>
      <c r="P12" s="61"/>
      <c r="Q12" s="61" t="s">
        <v>30</v>
      </c>
      <c r="R12" s="61"/>
      <c r="S12" s="61" t="s">
        <v>30</v>
      </c>
      <c r="T12" s="61"/>
      <c r="U12" s="61" t="s">
        <v>30</v>
      </c>
      <c r="V12" s="61"/>
      <c r="W12" s="61" t="s">
        <v>30</v>
      </c>
      <c r="X12" s="61"/>
      <c r="Y12" s="61" t="s">
        <v>30</v>
      </c>
      <c r="Z12" s="61"/>
      <c r="AA12" s="61" t="s">
        <v>30</v>
      </c>
      <c r="AB12" s="61"/>
      <c r="AC12" s="61" t="s">
        <v>30</v>
      </c>
      <c r="AD12" s="62"/>
      <c r="AE12" s="13"/>
      <c r="AF12" s="60" t="s">
        <v>30</v>
      </c>
      <c r="AG12" s="61"/>
      <c r="AH12" s="61" t="s">
        <v>30</v>
      </c>
      <c r="AI12" s="62"/>
    </row>
    <row r="13" spans="1:37" s="12" customFormat="1" ht="22.5" customHeight="1" x14ac:dyDescent="0.4">
      <c r="A13" s="82" t="s">
        <v>29</v>
      </c>
      <c r="B13" s="83"/>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2"/>
      <c r="AE13" s="13"/>
      <c r="AF13" s="60"/>
      <c r="AG13" s="61"/>
      <c r="AH13" s="61"/>
      <c r="AI13" s="62"/>
    </row>
    <row r="14" spans="1:37" s="12" customFormat="1" ht="22.5" customHeight="1" thickBot="1" x14ac:dyDescent="0.45">
      <c r="A14" s="88" t="s">
        <v>28</v>
      </c>
      <c r="B14" s="89"/>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5"/>
      <c r="AE14" s="13"/>
      <c r="AF14" s="76"/>
      <c r="AG14" s="74"/>
      <c r="AH14" s="74"/>
      <c r="AI14" s="75"/>
    </row>
    <row r="15" spans="1:37" s="12" customFormat="1" ht="22.5" customHeight="1" thickBot="1" x14ac:dyDescent="0.4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13"/>
      <c r="AF15" s="77"/>
      <c r="AG15" s="66"/>
      <c r="AH15" s="66"/>
      <c r="AI15" s="67"/>
    </row>
    <row r="16" spans="1:37" s="12" customFormat="1" ht="22.5" customHeight="1" x14ac:dyDescent="0.4">
      <c r="A16" s="78" t="s">
        <v>25</v>
      </c>
      <c r="B16" s="79"/>
      <c r="C16" s="41">
        <v>1</v>
      </c>
      <c r="D16" s="41"/>
      <c r="E16" s="41">
        <v>2</v>
      </c>
      <c r="F16" s="41"/>
      <c r="G16" s="41">
        <v>3</v>
      </c>
      <c r="H16" s="41"/>
      <c r="I16" s="41">
        <v>4</v>
      </c>
      <c r="J16" s="41"/>
      <c r="K16" s="41">
        <v>5</v>
      </c>
      <c r="L16" s="41"/>
      <c r="M16" s="41">
        <v>6</v>
      </c>
      <c r="N16" s="41"/>
      <c r="O16" s="41">
        <v>7</v>
      </c>
      <c r="P16" s="41"/>
      <c r="Q16" s="41">
        <v>8</v>
      </c>
      <c r="R16" s="41"/>
      <c r="S16" s="41">
        <v>9</v>
      </c>
      <c r="T16" s="41"/>
      <c r="U16" s="41">
        <v>10</v>
      </c>
      <c r="V16" s="41"/>
      <c r="W16" s="41">
        <v>11</v>
      </c>
      <c r="X16" s="41"/>
      <c r="Y16" s="41">
        <v>12</v>
      </c>
      <c r="Z16" s="41"/>
      <c r="AA16" s="41">
        <v>13</v>
      </c>
      <c r="AB16" s="41"/>
      <c r="AC16" s="41">
        <v>14</v>
      </c>
      <c r="AD16" s="42"/>
      <c r="AE16" s="13"/>
      <c r="AF16" s="68">
        <v>3</v>
      </c>
      <c r="AG16" s="69"/>
      <c r="AH16" s="69">
        <v>4</v>
      </c>
      <c r="AI16" s="70"/>
    </row>
    <row r="17" spans="1:35" s="12" customFormat="1" ht="22.5" customHeight="1" x14ac:dyDescent="0.4">
      <c r="A17" s="84" t="s">
        <v>20</v>
      </c>
      <c r="B17" s="85"/>
      <c r="C17" s="91">
        <f>IF(ISNUMBER(AH17)*1,AH17+1,IF(ISNUMBER(AF17)*1,AF17+1,IF(ISNUMBER(AH6)*1,AH6+1,IF(ISNUMBER(AF6)*1,AF6+1,""))))</f>
        <v>44503</v>
      </c>
      <c r="D17" s="91"/>
      <c r="E17" s="91">
        <f t="shared" ref="E17:AD17" si="1">C17+1</f>
        <v>44504</v>
      </c>
      <c r="F17" s="91"/>
      <c r="G17" s="91">
        <f t="shared" si="1"/>
        <v>44505</v>
      </c>
      <c r="H17" s="91"/>
      <c r="I17" s="91">
        <f t="shared" si="1"/>
        <v>44506</v>
      </c>
      <c r="J17" s="91"/>
      <c r="K17" s="91">
        <f t="shared" si="1"/>
        <v>44507</v>
      </c>
      <c r="L17" s="91"/>
      <c r="M17" s="91">
        <f t="shared" si="1"/>
        <v>44508</v>
      </c>
      <c r="N17" s="91"/>
      <c r="O17" s="91">
        <f t="shared" si="1"/>
        <v>44509</v>
      </c>
      <c r="P17" s="91"/>
      <c r="Q17" s="91">
        <f t="shared" si="1"/>
        <v>44510</v>
      </c>
      <c r="R17" s="91"/>
      <c r="S17" s="91">
        <f t="shared" si="1"/>
        <v>44511</v>
      </c>
      <c r="T17" s="91"/>
      <c r="U17" s="91">
        <f t="shared" si="1"/>
        <v>44512</v>
      </c>
      <c r="V17" s="91"/>
      <c r="W17" s="91">
        <f t="shared" si="1"/>
        <v>44513</v>
      </c>
      <c r="X17" s="91"/>
      <c r="Y17" s="91">
        <f t="shared" si="1"/>
        <v>44514</v>
      </c>
      <c r="Z17" s="91"/>
      <c r="AA17" s="91">
        <f t="shared" si="1"/>
        <v>44515</v>
      </c>
      <c r="AB17" s="91"/>
      <c r="AC17" s="91">
        <f t="shared" si="1"/>
        <v>44516</v>
      </c>
      <c r="AD17" s="92"/>
      <c r="AE17" s="93"/>
      <c r="AF17" s="94"/>
      <c r="AG17" s="91"/>
      <c r="AH17" s="91"/>
      <c r="AI17" s="92"/>
    </row>
    <row r="18" spans="1:35" s="12" customFormat="1" ht="22.5" customHeight="1" x14ac:dyDescent="0.4">
      <c r="A18" s="80" t="s">
        <v>21</v>
      </c>
      <c r="B18" s="81"/>
      <c r="C18" s="72" t="s">
        <v>13</v>
      </c>
      <c r="D18" s="72"/>
      <c r="E18" s="72" t="s">
        <v>13</v>
      </c>
      <c r="F18" s="72"/>
      <c r="G18" s="72" t="s">
        <v>13</v>
      </c>
      <c r="H18" s="72"/>
      <c r="I18" s="72" t="s">
        <v>13</v>
      </c>
      <c r="J18" s="72"/>
      <c r="K18" s="72" t="s">
        <v>13</v>
      </c>
      <c r="L18" s="72"/>
      <c r="M18" s="72" t="s">
        <v>13</v>
      </c>
      <c r="N18" s="72"/>
      <c r="O18" s="72" t="s">
        <v>13</v>
      </c>
      <c r="P18" s="72"/>
      <c r="Q18" s="72" t="s">
        <v>13</v>
      </c>
      <c r="R18" s="72"/>
      <c r="S18" s="72" t="s">
        <v>13</v>
      </c>
      <c r="T18" s="72"/>
      <c r="U18" s="72" t="s">
        <v>13</v>
      </c>
      <c r="V18" s="72"/>
      <c r="W18" s="72" t="s">
        <v>13</v>
      </c>
      <c r="X18" s="72"/>
      <c r="Y18" s="72" t="s">
        <v>13</v>
      </c>
      <c r="Z18" s="72"/>
      <c r="AA18" s="72" t="s">
        <v>13</v>
      </c>
      <c r="AB18" s="72"/>
      <c r="AC18" s="72" t="s">
        <v>13</v>
      </c>
      <c r="AD18" s="73"/>
      <c r="AE18" s="13"/>
      <c r="AF18" s="71" t="s">
        <v>13</v>
      </c>
      <c r="AG18" s="72"/>
      <c r="AH18" s="72" t="s">
        <v>13</v>
      </c>
      <c r="AI18" s="73"/>
    </row>
    <row r="19" spans="1:35" s="12" customFormat="1" ht="22.5" customHeight="1" x14ac:dyDescent="0.4">
      <c r="A19" s="80" t="s">
        <v>22</v>
      </c>
      <c r="B19" s="81"/>
      <c r="C19" s="72" t="s">
        <v>13</v>
      </c>
      <c r="D19" s="72"/>
      <c r="E19" s="72" t="s">
        <v>13</v>
      </c>
      <c r="F19" s="72"/>
      <c r="G19" s="72" t="s">
        <v>13</v>
      </c>
      <c r="H19" s="72"/>
      <c r="I19" s="72" t="s">
        <v>13</v>
      </c>
      <c r="J19" s="72"/>
      <c r="K19" s="72" t="s">
        <v>13</v>
      </c>
      <c r="L19" s="72"/>
      <c r="M19" s="72" t="s">
        <v>13</v>
      </c>
      <c r="N19" s="72"/>
      <c r="O19" s="72" t="s">
        <v>13</v>
      </c>
      <c r="P19" s="72"/>
      <c r="Q19" s="72" t="s">
        <v>13</v>
      </c>
      <c r="R19" s="72"/>
      <c r="S19" s="72" t="s">
        <v>13</v>
      </c>
      <c r="T19" s="72"/>
      <c r="U19" s="72" t="s">
        <v>13</v>
      </c>
      <c r="V19" s="72"/>
      <c r="W19" s="72" t="s">
        <v>13</v>
      </c>
      <c r="X19" s="72"/>
      <c r="Y19" s="72" t="s">
        <v>13</v>
      </c>
      <c r="Z19" s="72"/>
      <c r="AA19" s="72" t="s">
        <v>13</v>
      </c>
      <c r="AB19" s="72"/>
      <c r="AC19" s="72" t="s">
        <v>13</v>
      </c>
      <c r="AD19" s="73"/>
      <c r="AE19" s="13"/>
      <c r="AF19" s="71" t="s">
        <v>13</v>
      </c>
      <c r="AG19" s="72"/>
      <c r="AH19" s="72" t="s">
        <v>13</v>
      </c>
      <c r="AI19" s="73"/>
    </row>
    <row r="20" spans="1:35" s="12" customFormat="1" ht="22.5" customHeight="1" x14ac:dyDescent="0.4">
      <c r="A20" s="80" t="s">
        <v>16</v>
      </c>
      <c r="B20" s="81"/>
      <c r="C20" s="61" t="s">
        <v>30</v>
      </c>
      <c r="D20" s="61"/>
      <c r="E20" s="61" t="s">
        <v>30</v>
      </c>
      <c r="F20" s="61"/>
      <c r="G20" s="61" t="s">
        <v>30</v>
      </c>
      <c r="H20" s="61"/>
      <c r="I20" s="61" t="s">
        <v>30</v>
      </c>
      <c r="J20" s="61"/>
      <c r="K20" s="61" t="s">
        <v>30</v>
      </c>
      <c r="L20" s="61"/>
      <c r="M20" s="61" t="s">
        <v>30</v>
      </c>
      <c r="N20" s="61"/>
      <c r="O20" s="61" t="s">
        <v>30</v>
      </c>
      <c r="P20" s="61"/>
      <c r="Q20" s="61" t="s">
        <v>30</v>
      </c>
      <c r="R20" s="61"/>
      <c r="S20" s="61" t="s">
        <v>30</v>
      </c>
      <c r="T20" s="61"/>
      <c r="U20" s="61" t="s">
        <v>30</v>
      </c>
      <c r="V20" s="61"/>
      <c r="W20" s="61" t="s">
        <v>30</v>
      </c>
      <c r="X20" s="61"/>
      <c r="Y20" s="61" t="s">
        <v>30</v>
      </c>
      <c r="Z20" s="61"/>
      <c r="AA20" s="61" t="s">
        <v>30</v>
      </c>
      <c r="AB20" s="61"/>
      <c r="AC20" s="61" t="s">
        <v>30</v>
      </c>
      <c r="AD20" s="62"/>
      <c r="AE20" s="13"/>
      <c r="AF20" s="60" t="s">
        <v>30</v>
      </c>
      <c r="AG20" s="61"/>
      <c r="AH20" s="61" t="s">
        <v>30</v>
      </c>
      <c r="AI20" s="62"/>
    </row>
    <row r="21" spans="1:35" s="12" customFormat="1" ht="22.5" customHeight="1" x14ac:dyDescent="0.4">
      <c r="A21" s="82" t="s">
        <v>17</v>
      </c>
      <c r="B21" s="83"/>
      <c r="C21" s="61" t="s">
        <v>30</v>
      </c>
      <c r="D21" s="61"/>
      <c r="E21" s="61" t="s">
        <v>30</v>
      </c>
      <c r="F21" s="61"/>
      <c r="G21" s="61" t="s">
        <v>30</v>
      </c>
      <c r="H21" s="61"/>
      <c r="I21" s="61" t="s">
        <v>30</v>
      </c>
      <c r="J21" s="61"/>
      <c r="K21" s="61" t="s">
        <v>30</v>
      </c>
      <c r="L21" s="61"/>
      <c r="M21" s="61" t="s">
        <v>30</v>
      </c>
      <c r="N21" s="61"/>
      <c r="O21" s="61" t="s">
        <v>30</v>
      </c>
      <c r="P21" s="61"/>
      <c r="Q21" s="61" t="s">
        <v>30</v>
      </c>
      <c r="R21" s="61"/>
      <c r="S21" s="61" t="s">
        <v>30</v>
      </c>
      <c r="T21" s="61"/>
      <c r="U21" s="61" t="s">
        <v>30</v>
      </c>
      <c r="V21" s="61"/>
      <c r="W21" s="61" t="s">
        <v>30</v>
      </c>
      <c r="X21" s="61"/>
      <c r="Y21" s="61" t="s">
        <v>30</v>
      </c>
      <c r="Z21" s="61"/>
      <c r="AA21" s="61" t="s">
        <v>30</v>
      </c>
      <c r="AB21" s="61"/>
      <c r="AC21" s="61" t="s">
        <v>30</v>
      </c>
      <c r="AD21" s="62"/>
      <c r="AE21" s="13"/>
      <c r="AF21" s="60" t="s">
        <v>30</v>
      </c>
      <c r="AG21" s="61"/>
      <c r="AH21" s="61" t="s">
        <v>30</v>
      </c>
      <c r="AI21" s="62"/>
    </row>
    <row r="22" spans="1:35" s="12" customFormat="1" ht="22.5" customHeight="1" x14ac:dyDescent="0.4">
      <c r="A22" s="82" t="s">
        <v>23</v>
      </c>
      <c r="B22" s="83"/>
      <c r="C22" s="61" t="s">
        <v>30</v>
      </c>
      <c r="D22" s="61"/>
      <c r="E22" s="61" t="s">
        <v>30</v>
      </c>
      <c r="F22" s="61"/>
      <c r="G22" s="61" t="s">
        <v>30</v>
      </c>
      <c r="H22" s="61"/>
      <c r="I22" s="61" t="s">
        <v>30</v>
      </c>
      <c r="J22" s="61"/>
      <c r="K22" s="61" t="s">
        <v>30</v>
      </c>
      <c r="L22" s="61"/>
      <c r="M22" s="61" t="s">
        <v>30</v>
      </c>
      <c r="N22" s="61"/>
      <c r="O22" s="61" t="s">
        <v>30</v>
      </c>
      <c r="P22" s="61"/>
      <c r="Q22" s="61" t="s">
        <v>30</v>
      </c>
      <c r="R22" s="61"/>
      <c r="S22" s="61" t="s">
        <v>30</v>
      </c>
      <c r="T22" s="61"/>
      <c r="U22" s="61" t="s">
        <v>30</v>
      </c>
      <c r="V22" s="61"/>
      <c r="W22" s="61" t="s">
        <v>30</v>
      </c>
      <c r="X22" s="61"/>
      <c r="Y22" s="61" t="s">
        <v>30</v>
      </c>
      <c r="Z22" s="61"/>
      <c r="AA22" s="61" t="s">
        <v>30</v>
      </c>
      <c r="AB22" s="61"/>
      <c r="AC22" s="61" t="s">
        <v>30</v>
      </c>
      <c r="AD22" s="62"/>
      <c r="AE22" s="13"/>
      <c r="AF22" s="60" t="s">
        <v>30</v>
      </c>
      <c r="AG22" s="61"/>
      <c r="AH22" s="61" t="s">
        <v>30</v>
      </c>
      <c r="AI22" s="62"/>
    </row>
    <row r="23" spans="1:35" s="12" customFormat="1" ht="22.5" customHeight="1" x14ac:dyDescent="0.4">
      <c r="A23" s="82" t="s">
        <v>18</v>
      </c>
      <c r="B23" s="83"/>
      <c r="C23" s="61" t="s">
        <v>30</v>
      </c>
      <c r="D23" s="61"/>
      <c r="E23" s="61" t="s">
        <v>30</v>
      </c>
      <c r="F23" s="61"/>
      <c r="G23" s="61" t="s">
        <v>30</v>
      </c>
      <c r="H23" s="61"/>
      <c r="I23" s="61" t="s">
        <v>30</v>
      </c>
      <c r="J23" s="61"/>
      <c r="K23" s="61" t="s">
        <v>30</v>
      </c>
      <c r="L23" s="61"/>
      <c r="M23" s="61" t="s">
        <v>30</v>
      </c>
      <c r="N23" s="61"/>
      <c r="O23" s="61" t="s">
        <v>30</v>
      </c>
      <c r="P23" s="61"/>
      <c r="Q23" s="61" t="s">
        <v>30</v>
      </c>
      <c r="R23" s="61"/>
      <c r="S23" s="61" t="s">
        <v>30</v>
      </c>
      <c r="T23" s="61"/>
      <c r="U23" s="61" t="s">
        <v>30</v>
      </c>
      <c r="V23" s="61"/>
      <c r="W23" s="61" t="s">
        <v>30</v>
      </c>
      <c r="X23" s="61"/>
      <c r="Y23" s="61" t="s">
        <v>30</v>
      </c>
      <c r="Z23" s="61"/>
      <c r="AA23" s="61" t="s">
        <v>30</v>
      </c>
      <c r="AB23" s="61"/>
      <c r="AC23" s="61" t="s">
        <v>30</v>
      </c>
      <c r="AD23" s="62"/>
      <c r="AE23" s="13"/>
      <c r="AF23" s="60" t="s">
        <v>30</v>
      </c>
      <c r="AG23" s="61"/>
      <c r="AH23" s="61" t="s">
        <v>30</v>
      </c>
      <c r="AI23" s="62"/>
    </row>
    <row r="24" spans="1:35" s="12" customFormat="1" ht="22.5" customHeight="1" x14ac:dyDescent="0.4">
      <c r="A24" s="82" t="s">
        <v>19</v>
      </c>
      <c r="B24" s="8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2"/>
      <c r="AE24" s="13"/>
      <c r="AF24" s="60"/>
      <c r="AG24" s="61"/>
      <c r="AH24" s="61"/>
      <c r="AI24" s="62"/>
    </row>
    <row r="25" spans="1:35" s="12" customFormat="1" ht="22.5" customHeight="1" thickBot="1" x14ac:dyDescent="0.45">
      <c r="A25" s="88" t="s">
        <v>14</v>
      </c>
      <c r="B25" s="89"/>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5"/>
      <c r="AE25" s="13"/>
      <c r="AF25" s="63"/>
      <c r="AG25" s="64"/>
      <c r="AH25" s="64"/>
      <c r="AI25" s="65"/>
    </row>
    <row r="26" spans="1:35" s="12" customFormat="1" ht="22.5" customHeight="1" x14ac:dyDescent="0.4">
      <c r="A26" s="21" t="s">
        <v>31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7"/>
      <c r="AF26" s="17"/>
      <c r="AG26" s="18"/>
      <c r="AH26" s="18"/>
      <c r="AI26" s="18"/>
    </row>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sheetData>
  <mergeCells count="369">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AC22:AD22"/>
    <mergeCell ref="A23:B23"/>
    <mergeCell ref="C23:D23"/>
    <mergeCell ref="E23:F23"/>
    <mergeCell ref="G23:H23"/>
    <mergeCell ref="I23:J23"/>
    <mergeCell ref="K23:L23"/>
    <mergeCell ref="M22:N22"/>
    <mergeCell ref="O22:P22"/>
    <mergeCell ref="Q22:R22"/>
    <mergeCell ref="S22:T22"/>
    <mergeCell ref="U22:V22"/>
    <mergeCell ref="W22:X22"/>
    <mergeCell ref="Y23:Z23"/>
    <mergeCell ref="AA23:AB23"/>
    <mergeCell ref="AC23:AD23"/>
    <mergeCell ref="S23:T23"/>
    <mergeCell ref="U23:V23"/>
    <mergeCell ref="W23:X23"/>
    <mergeCell ref="S20:T20"/>
    <mergeCell ref="Y21:Z21"/>
    <mergeCell ref="AA21:AB21"/>
    <mergeCell ref="AC21:AD21"/>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Y22:Z22"/>
    <mergeCell ref="AA22:AB22"/>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2:B12"/>
    <mergeCell ref="C12:D12"/>
    <mergeCell ref="E12:F12"/>
    <mergeCell ref="G12:H12"/>
    <mergeCell ref="I12:J12"/>
    <mergeCell ref="K11:L11"/>
    <mergeCell ref="M11:N11"/>
    <mergeCell ref="O11:P11"/>
    <mergeCell ref="Q11:R11"/>
    <mergeCell ref="C11:D11"/>
    <mergeCell ref="E11:F11"/>
    <mergeCell ref="G11:H11"/>
    <mergeCell ref="I11:J11"/>
    <mergeCell ref="A10:B10"/>
    <mergeCell ref="C10:D10"/>
    <mergeCell ref="E10:F10"/>
    <mergeCell ref="G10:H10"/>
    <mergeCell ref="I10:J10"/>
    <mergeCell ref="K9:L9"/>
    <mergeCell ref="M9:N9"/>
    <mergeCell ref="O9:P9"/>
    <mergeCell ref="Q9:R9"/>
    <mergeCell ref="K10:L10"/>
    <mergeCell ref="M10:N10"/>
    <mergeCell ref="O10:P10"/>
    <mergeCell ref="Q10:R10"/>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7:B7"/>
    <mergeCell ref="A9:B9"/>
    <mergeCell ref="C9:D9"/>
    <mergeCell ref="E9:F9"/>
    <mergeCell ref="G9:H9"/>
    <mergeCell ref="I9:J9"/>
    <mergeCell ref="M8:N8"/>
    <mergeCell ref="O8:P8"/>
    <mergeCell ref="Q8:R8"/>
    <mergeCell ref="AH6:AI6"/>
    <mergeCell ref="AF5:AG5"/>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U6:V6"/>
    <mergeCell ref="W6:X6"/>
    <mergeCell ref="A5:B5"/>
    <mergeCell ref="S5:T5"/>
    <mergeCell ref="U5:V5"/>
    <mergeCell ref="W5:X5"/>
    <mergeCell ref="Y5:Z5"/>
    <mergeCell ref="AA5:AB5"/>
    <mergeCell ref="A6:B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Y16:Z16"/>
    <mergeCell ref="AA16:AB16"/>
    <mergeCell ref="AC16:AD16"/>
    <mergeCell ref="AF6:AG6"/>
    <mergeCell ref="AF7:AG7"/>
    <mergeCell ref="AF8:AG8"/>
    <mergeCell ref="AF9:AG9"/>
    <mergeCell ref="AF10:AG10"/>
    <mergeCell ref="AF11:AG11"/>
    <mergeCell ref="AF12:AG12"/>
    <mergeCell ref="Y6:Z6"/>
    <mergeCell ref="AA6:AB6"/>
    <mergeCell ref="AC6:AD6"/>
    <mergeCell ref="Y8:Z8"/>
    <mergeCell ref="AA8:AB8"/>
    <mergeCell ref="AC8:AD8"/>
    <mergeCell ref="AF13:AG13"/>
    <mergeCell ref="AF14:AG14"/>
    <mergeCell ref="AF15:AG15"/>
    <mergeCell ref="Y14:Z14"/>
    <mergeCell ref="AA14:AB14"/>
    <mergeCell ref="AC14:AD14"/>
    <mergeCell ref="AH7:AI7"/>
    <mergeCell ref="AH8:AI8"/>
    <mergeCell ref="AH9:AI9"/>
    <mergeCell ref="AH10:AI10"/>
    <mergeCell ref="AH11:AI11"/>
    <mergeCell ref="AH12:AI12"/>
    <mergeCell ref="AH13:AI13"/>
    <mergeCell ref="AH14:AI14"/>
    <mergeCell ref="AF17:AG17"/>
    <mergeCell ref="AH17:AI17"/>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5:AI5"/>
    <mergeCell ref="AC2:AI2"/>
    <mergeCell ref="AF4:AI4"/>
    <mergeCell ref="AC1:AI1"/>
    <mergeCell ref="A3:AD4"/>
    <mergeCell ref="I2:M2"/>
    <mergeCell ref="N2:O2"/>
    <mergeCell ref="C2:H2"/>
    <mergeCell ref="P2:T2"/>
    <mergeCell ref="U2:V2"/>
    <mergeCell ref="W2:Z2"/>
    <mergeCell ref="A2:B2"/>
    <mergeCell ref="AA2:AB2"/>
    <mergeCell ref="AC5:AD5"/>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50B9-64FC-4DA9-BE33-2E4E1FDE3711}">
  <sheetPr>
    <tabColor rgb="FF00B050"/>
  </sheetPr>
  <dimension ref="A1:AK39"/>
  <sheetViews>
    <sheetView view="pageBreakPreview" zoomScaleNormal="100" zoomScaleSheetLayoutView="100" workbookViewId="0">
      <selection activeCell="AF16" sqref="AF16:AG16"/>
    </sheetView>
  </sheetViews>
  <sheetFormatPr defaultRowHeight="18.75" x14ac:dyDescent="0.4"/>
  <cols>
    <col min="1" max="1" width="5.5" style="7" customWidth="1"/>
    <col min="2" max="2" width="5.5" style="9" customWidth="1"/>
    <col min="3" max="35" width="3.75" style="7" customWidth="1"/>
    <col min="36" max="36" width="4" style="7" customWidth="1"/>
    <col min="37" max="239" width="9" style="7"/>
    <col min="240" max="240" width="1.625" style="7" customWidth="1"/>
    <col min="241" max="241" width="3.25" style="7" customWidth="1"/>
    <col min="242" max="242" width="9.875" style="7" customWidth="1"/>
    <col min="243" max="272" width="4.625" style="7" customWidth="1"/>
    <col min="273" max="495" width="9" style="7"/>
    <col min="496" max="496" width="1.625" style="7" customWidth="1"/>
    <col min="497" max="497" width="3.25" style="7" customWidth="1"/>
    <col min="498" max="498" width="9.875" style="7" customWidth="1"/>
    <col min="499" max="528" width="4.625" style="7" customWidth="1"/>
    <col min="529" max="751" width="9" style="7"/>
    <col min="752" max="752" width="1.625" style="7" customWidth="1"/>
    <col min="753" max="753" width="3.25" style="7" customWidth="1"/>
    <col min="754" max="754" width="9.875" style="7" customWidth="1"/>
    <col min="755" max="784" width="4.625" style="7" customWidth="1"/>
    <col min="785" max="1007" width="9" style="7"/>
    <col min="1008" max="1008" width="1.625" style="7" customWidth="1"/>
    <col min="1009" max="1009" width="3.25" style="7" customWidth="1"/>
    <col min="1010" max="1010" width="9.875" style="7" customWidth="1"/>
    <col min="1011" max="1040" width="4.625" style="7" customWidth="1"/>
    <col min="1041" max="1263" width="9" style="7"/>
    <col min="1264" max="1264" width="1.625" style="7" customWidth="1"/>
    <col min="1265" max="1265" width="3.25" style="7" customWidth="1"/>
    <col min="1266" max="1266" width="9.875" style="7" customWidth="1"/>
    <col min="1267" max="1296" width="4.625" style="7" customWidth="1"/>
    <col min="1297" max="1519" width="9" style="7"/>
    <col min="1520" max="1520" width="1.625" style="7" customWidth="1"/>
    <col min="1521" max="1521" width="3.25" style="7" customWidth="1"/>
    <col min="1522" max="1522" width="9.875" style="7" customWidth="1"/>
    <col min="1523" max="1552" width="4.625" style="7" customWidth="1"/>
    <col min="1553" max="1775" width="9" style="7"/>
    <col min="1776" max="1776" width="1.625" style="7" customWidth="1"/>
    <col min="1777" max="1777" width="3.25" style="7" customWidth="1"/>
    <col min="1778" max="1778" width="9.875" style="7" customWidth="1"/>
    <col min="1779" max="1808" width="4.625" style="7" customWidth="1"/>
    <col min="1809" max="2031" width="9" style="7"/>
    <col min="2032" max="2032" width="1.625" style="7" customWidth="1"/>
    <col min="2033" max="2033" width="3.25" style="7" customWidth="1"/>
    <col min="2034" max="2034" width="9.875" style="7" customWidth="1"/>
    <col min="2035" max="2064" width="4.625" style="7" customWidth="1"/>
    <col min="2065" max="2287" width="9" style="7"/>
    <col min="2288" max="2288" width="1.625" style="7" customWidth="1"/>
    <col min="2289" max="2289" width="3.25" style="7" customWidth="1"/>
    <col min="2290" max="2290" width="9.875" style="7" customWidth="1"/>
    <col min="2291" max="2320" width="4.625" style="7" customWidth="1"/>
    <col min="2321" max="2543" width="9" style="7"/>
    <col min="2544" max="2544" width="1.625" style="7" customWidth="1"/>
    <col min="2545" max="2545" width="3.25" style="7" customWidth="1"/>
    <col min="2546" max="2546" width="9.875" style="7" customWidth="1"/>
    <col min="2547" max="2576" width="4.625" style="7" customWidth="1"/>
    <col min="2577" max="2799" width="9" style="7"/>
    <col min="2800" max="2800" width="1.625" style="7" customWidth="1"/>
    <col min="2801" max="2801" width="3.25" style="7" customWidth="1"/>
    <col min="2802" max="2802" width="9.875" style="7" customWidth="1"/>
    <col min="2803" max="2832" width="4.625" style="7" customWidth="1"/>
    <col min="2833" max="3055" width="9" style="7"/>
    <col min="3056" max="3056" width="1.625" style="7" customWidth="1"/>
    <col min="3057" max="3057" width="3.25" style="7" customWidth="1"/>
    <col min="3058" max="3058" width="9.875" style="7" customWidth="1"/>
    <col min="3059" max="3088" width="4.625" style="7" customWidth="1"/>
    <col min="3089" max="3311" width="9" style="7"/>
    <col min="3312" max="3312" width="1.625" style="7" customWidth="1"/>
    <col min="3313" max="3313" width="3.25" style="7" customWidth="1"/>
    <col min="3314" max="3314" width="9.875" style="7" customWidth="1"/>
    <col min="3315" max="3344" width="4.625" style="7" customWidth="1"/>
    <col min="3345" max="3567" width="9" style="7"/>
    <col min="3568" max="3568" width="1.625" style="7" customWidth="1"/>
    <col min="3569" max="3569" width="3.25" style="7" customWidth="1"/>
    <col min="3570" max="3570" width="9.875" style="7" customWidth="1"/>
    <col min="3571" max="3600" width="4.625" style="7" customWidth="1"/>
    <col min="3601" max="3823" width="9" style="7"/>
    <col min="3824" max="3824" width="1.625" style="7" customWidth="1"/>
    <col min="3825" max="3825" width="3.25" style="7" customWidth="1"/>
    <col min="3826" max="3826" width="9.875" style="7" customWidth="1"/>
    <col min="3827" max="3856" width="4.625" style="7" customWidth="1"/>
    <col min="3857" max="4079" width="9" style="7"/>
    <col min="4080" max="4080" width="1.625" style="7" customWidth="1"/>
    <col min="4081" max="4081" width="3.25" style="7" customWidth="1"/>
    <col min="4082" max="4082" width="9.875" style="7" customWidth="1"/>
    <col min="4083" max="4112" width="4.625" style="7" customWidth="1"/>
    <col min="4113" max="4335" width="9" style="7"/>
    <col min="4336" max="4336" width="1.625" style="7" customWidth="1"/>
    <col min="4337" max="4337" width="3.25" style="7" customWidth="1"/>
    <col min="4338" max="4338" width="9.875" style="7" customWidth="1"/>
    <col min="4339" max="4368" width="4.625" style="7" customWidth="1"/>
    <col min="4369" max="4591" width="9" style="7"/>
    <col min="4592" max="4592" width="1.625" style="7" customWidth="1"/>
    <col min="4593" max="4593" width="3.25" style="7" customWidth="1"/>
    <col min="4594" max="4594" width="9.875" style="7" customWidth="1"/>
    <col min="4595" max="4624" width="4.625" style="7" customWidth="1"/>
    <col min="4625" max="4847" width="9" style="7"/>
    <col min="4848" max="4848" width="1.625" style="7" customWidth="1"/>
    <col min="4849" max="4849" width="3.25" style="7" customWidth="1"/>
    <col min="4850" max="4850" width="9.875" style="7" customWidth="1"/>
    <col min="4851" max="4880" width="4.625" style="7" customWidth="1"/>
    <col min="4881" max="5103" width="9" style="7"/>
    <col min="5104" max="5104" width="1.625" style="7" customWidth="1"/>
    <col min="5105" max="5105" width="3.25" style="7" customWidth="1"/>
    <col min="5106" max="5106" width="9.875" style="7" customWidth="1"/>
    <col min="5107" max="5136" width="4.625" style="7" customWidth="1"/>
    <col min="5137" max="5359" width="9" style="7"/>
    <col min="5360" max="5360" width="1.625" style="7" customWidth="1"/>
    <col min="5361" max="5361" width="3.25" style="7" customWidth="1"/>
    <col min="5362" max="5362" width="9.875" style="7" customWidth="1"/>
    <col min="5363" max="5392" width="4.625" style="7" customWidth="1"/>
    <col min="5393" max="5615" width="9" style="7"/>
    <col min="5616" max="5616" width="1.625" style="7" customWidth="1"/>
    <col min="5617" max="5617" width="3.25" style="7" customWidth="1"/>
    <col min="5618" max="5618" width="9.875" style="7" customWidth="1"/>
    <col min="5619" max="5648" width="4.625" style="7" customWidth="1"/>
    <col min="5649" max="5871" width="9" style="7"/>
    <col min="5872" max="5872" width="1.625" style="7" customWidth="1"/>
    <col min="5873" max="5873" width="3.25" style="7" customWidth="1"/>
    <col min="5874" max="5874" width="9.875" style="7" customWidth="1"/>
    <col min="5875" max="5904" width="4.625" style="7" customWidth="1"/>
    <col min="5905" max="6127" width="9" style="7"/>
    <col min="6128" max="6128" width="1.625" style="7" customWidth="1"/>
    <col min="6129" max="6129" width="3.25" style="7" customWidth="1"/>
    <col min="6130" max="6130" width="9.875" style="7" customWidth="1"/>
    <col min="6131" max="6160" width="4.625" style="7" customWidth="1"/>
    <col min="6161" max="6383" width="9" style="7"/>
    <col min="6384" max="6384" width="1.625" style="7" customWidth="1"/>
    <col min="6385" max="6385" width="3.25" style="7" customWidth="1"/>
    <col min="6386" max="6386" width="9.875" style="7" customWidth="1"/>
    <col min="6387" max="6416" width="4.625" style="7" customWidth="1"/>
    <col min="6417" max="6639" width="9" style="7"/>
    <col min="6640" max="6640" width="1.625" style="7" customWidth="1"/>
    <col min="6641" max="6641" width="3.25" style="7" customWidth="1"/>
    <col min="6642" max="6642" width="9.875" style="7" customWidth="1"/>
    <col min="6643" max="6672" width="4.625" style="7" customWidth="1"/>
    <col min="6673" max="6895" width="9" style="7"/>
    <col min="6896" max="6896" width="1.625" style="7" customWidth="1"/>
    <col min="6897" max="6897" width="3.25" style="7" customWidth="1"/>
    <col min="6898" max="6898" width="9.875" style="7" customWidth="1"/>
    <col min="6899" max="6928" width="4.625" style="7" customWidth="1"/>
    <col min="6929" max="7151" width="9" style="7"/>
    <col min="7152" max="7152" width="1.625" style="7" customWidth="1"/>
    <col min="7153" max="7153" width="3.25" style="7" customWidth="1"/>
    <col min="7154" max="7154" width="9.875" style="7" customWidth="1"/>
    <col min="7155" max="7184" width="4.625" style="7" customWidth="1"/>
    <col min="7185" max="7407" width="9" style="7"/>
    <col min="7408" max="7408" width="1.625" style="7" customWidth="1"/>
    <col min="7409" max="7409" width="3.25" style="7" customWidth="1"/>
    <col min="7410" max="7410" width="9.875" style="7" customWidth="1"/>
    <col min="7411" max="7440" width="4.625" style="7" customWidth="1"/>
    <col min="7441" max="7663" width="9" style="7"/>
    <col min="7664" max="7664" width="1.625" style="7" customWidth="1"/>
    <col min="7665" max="7665" width="3.25" style="7" customWidth="1"/>
    <col min="7666" max="7666" width="9.875" style="7" customWidth="1"/>
    <col min="7667" max="7696" width="4.625" style="7" customWidth="1"/>
    <col min="7697" max="7919" width="9" style="7"/>
    <col min="7920" max="7920" width="1.625" style="7" customWidth="1"/>
    <col min="7921" max="7921" width="3.25" style="7" customWidth="1"/>
    <col min="7922" max="7922" width="9.875" style="7" customWidth="1"/>
    <col min="7923" max="7952" width="4.625" style="7" customWidth="1"/>
    <col min="7953" max="8175" width="9" style="7"/>
    <col min="8176" max="8176" width="1.625" style="7" customWidth="1"/>
    <col min="8177" max="8177" width="3.25" style="7" customWidth="1"/>
    <col min="8178" max="8178" width="9.875" style="7" customWidth="1"/>
    <col min="8179" max="8208" width="4.625" style="7" customWidth="1"/>
    <col min="8209" max="8431" width="9" style="7"/>
    <col min="8432" max="8432" width="1.625" style="7" customWidth="1"/>
    <col min="8433" max="8433" width="3.25" style="7" customWidth="1"/>
    <col min="8434" max="8434" width="9.875" style="7" customWidth="1"/>
    <col min="8435" max="8464" width="4.625" style="7" customWidth="1"/>
    <col min="8465" max="8687" width="9" style="7"/>
    <col min="8688" max="8688" width="1.625" style="7" customWidth="1"/>
    <col min="8689" max="8689" width="3.25" style="7" customWidth="1"/>
    <col min="8690" max="8690" width="9.875" style="7" customWidth="1"/>
    <col min="8691" max="8720" width="4.625" style="7" customWidth="1"/>
    <col min="8721" max="8943" width="9" style="7"/>
    <col min="8944" max="8944" width="1.625" style="7" customWidth="1"/>
    <col min="8945" max="8945" width="3.25" style="7" customWidth="1"/>
    <col min="8946" max="8946" width="9.875" style="7" customWidth="1"/>
    <col min="8947" max="8976" width="4.625" style="7" customWidth="1"/>
    <col min="8977" max="9199" width="9" style="7"/>
    <col min="9200" max="9200" width="1.625" style="7" customWidth="1"/>
    <col min="9201" max="9201" width="3.25" style="7" customWidth="1"/>
    <col min="9202" max="9202" width="9.875" style="7" customWidth="1"/>
    <col min="9203" max="9232" width="4.625" style="7" customWidth="1"/>
    <col min="9233" max="9455" width="9" style="7"/>
    <col min="9456" max="9456" width="1.625" style="7" customWidth="1"/>
    <col min="9457" max="9457" width="3.25" style="7" customWidth="1"/>
    <col min="9458" max="9458" width="9.875" style="7" customWidth="1"/>
    <col min="9459" max="9488" width="4.625" style="7" customWidth="1"/>
    <col min="9489" max="9711" width="9" style="7"/>
    <col min="9712" max="9712" width="1.625" style="7" customWidth="1"/>
    <col min="9713" max="9713" width="3.25" style="7" customWidth="1"/>
    <col min="9714" max="9714" width="9.875" style="7" customWidth="1"/>
    <col min="9715" max="9744" width="4.625" style="7" customWidth="1"/>
    <col min="9745" max="9967" width="9" style="7"/>
    <col min="9968" max="9968" width="1.625" style="7" customWidth="1"/>
    <col min="9969" max="9969" width="3.25" style="7" customWidth="1"/>
    <col min="9970" max="9970" width="9.875" style="7" customWidth="1"/>
    <col min="9971" max="10000" width="4.625" style="7" customWidth="1"/>
    <col min="10001" max="10223" width="9" style="7"/>
    <col min="10224" max="10224" width="1.625" style="7" customWidth="1"/>
    <col min="10225" max="10225" width="3.25" style="7" customWidth="1"/>
    <col min="10226" max="10226" width="9.875" style="7" customWidth="1"/>
    <col min="10227" max="10256" width="4.625" style="7" customWidth="1"/>
    <col min="10257" max="10479" width="9" style="7"/>
    <col min="10480" max="10480" width="1.625" style="7" customWidth="1"/>
    <col min="10481" max="10481" width="3.25" style="7" customWidth="1"/>
    <col min="10482" max="10482" width="9.875" style="7" customWidth="1"/>
    <col min="10483" max="10512" width="4.625" style="7" customWidth="1"/>
    <col min="10513" max="10735" width="9" style="7"/>
    <col min="10736" max="10736" width="1.625" style="7" customWidth="1"/>
    <col min="10737" max="10737" width="3.25" style="7" customWidth="1"/>
    <col min="10738" max="10738" width="9.875" style="7" customWidth="1"/>
    <col min="10739" max="10768" width="4.625" style="7" customWidth="1"/>
    <col min="10769" max="10991" width="9" style="7"/>
    <col min="10992" max="10992" width="1.625" style="7" customWidth="1"/>
    <col min="10993" max="10993" width="3.25" style="7" customWidth="1"/>
    <col min="10994" max="10994" width="9.875" style="7" customWidth="1"/>
    <col min="10995" max="11024" width="4.625" style="7" customWidth="1"/>
    <col min="11025" max="11247" width="9" style="7"/>
    <col min="11248" max="11248" width="1.625" style="7" customWidth="1"/>
    <col min="11249" max="11249" width="3.25" style="7" customWidth="1"/>
    <col min="11250" max="11250" width="9.875" style="7" customWidth="1"/>
    <col min="11251" max="11280" width="4.625" style="7" customWidth="1"/>
    <col min="11281" max="11503" width="9" style="7"/>
    <col min="11504" max="11504" width="1.625" style="7" customWidth="1"/>
    <col min="11505" max="11505" width="3.25" style="7" customWidth="1"/>
    <col min="11506" max="11506" width="9.875" style="7" customWidth="1"/>
    <col min="11507" max="11536" width="4.625" style="7" customWidth="1"/>
    <col min="11537" max="11759" width="9" style="7"/>
    <col min="11760" max="11760" width="1.625" style="7" customWidth="1"/>
    <col min="11761" max="11761" width="3.25" style="7" customWidth="1"/>
    <col min="11762" max="11762" width="9.875" style="7" customWidth="1"/>
    <col min="11763" max="11792" width="4.625" style="7" customWidth="1"/>
    <col min="11793" max="12015" width="9" style="7"/>
    <col min="12016" max="12016" width="1.625" style="7" customWidth="1"/>
    <col min="12017" max="12017" width="3.25" style="7" customWidth="1"/>
    <col min="12018" max="12018" width="9.875" style="7" customWidth="1"/>
    <col min="12019" max="12048" width="4.625" style="7" customWidth="1"/>
    <col min="12049" max="12271" width="9" style="7"/>
    <col min="12272" max="12272" width="1.625" style="7" customWidth="1"/>
    <col min="12273" max="12273" width="3.25" style="7" customWidth="1"/>
    <col min="12274" max="12274" width="9.875" style="7" customWidth="1"/>
    <col min="12275" max="12304" width="4.625" style="7" customWidth="1"/>
    <col min="12305" max="12527" width="9" style="7"/>
    <col min="12528" max="12528" width="1.625" style="7" customWidth="1"/>
    <col min="12529" max="12529" width="3.25" style="7" customWidth="1"/>
    <col min="12530" max="12530" width="9.875" style="7" customWidth="1"/>
    <col min="12531" max="12560" width="4.625" style="7" customWidth="1"/>
    <col min="12561" max="12783" width="9" style="7"/>
    <col min="12784" max="12784" width="1.625" style="7" customWidth="1"/>
    <col min="12785" max="12785" width="3.25" style="7" customWidth="1"/>
    <col min="12786" max="12786" width="9.875" style="7" customWidth="1"/>
    <col min="12787" max="12816" width="4.625" style="7" customWidth="1"/>
    <col min="12817" max="13039" width="9" style="7"/>
    <col min="13040" max="13040" width="1.625" style="7" customWidth="1"/>
    <col min="13041" max="13041" width="3.25" style="7" customWidth="1"/>
    <col min="13042" max="13042" width="9.875" style="7" customWidth="1"/>
    <col min="13043" max="13072" width="4.625" style="7" customWidth="1"/>
    <col min="13073" max="13295" width="9" style="7"/>
    <col min="13296" max="13296" width="1.625" style="7" customWidth="1"/>
    <col min="13297" max="13297" width="3.25" style="7" customWidth="1"/>
    <col min="13298" max="13298" width="9.875" style="7" customWidth="1"/>
    <col min="13299" max="13328" width="4.625" style="7" customWidth="1"/>
    <col min="13329" max="13551" width="9" style="7"/>
    <col min="13552" max="13552" width="1.625" style="7" customWidth="1"/>
    <col min="13553" max="13553" width="3.25" style="7" customWidth="1"/>
    <col min="13554" max="13554" width="9.875" style="7" customWidth="1"/>
    <col min="13555" max="13584" width="4.625" style="7" customWidth="1"/>
    <col min="13585" max="13807" width="9" style="7"/>
    <col min="13808" max="13808" width="1.625" style="7" customWidth="1"/>
    <col min="13809" max="13809" width="3.25" style="7" customWidth="1"/>
    <col min="13810" max="13810" width="9.875" style="7" customWidth="1"/>
    <col min="13811" max="13840" width="4.625" style="7" customWidth="1"/>
    <col min="13841" max="14063" width="9" style="7"/>
    <col min="14064" max="14064" width="1.625" style="7" customWidth="1"/>
    <col min="14065" max="14065" width="3.25" style="7" customWidth="1"/>
    <col min="14066" max="14066" width="9.875" style="7" customWidth="1"/>
    <col min="14067" max="14096" width="4.625" style="7" customWidth="1"/>
    <col min="14097" max="14319" width="9" style="7"/>
    <col min="14320" max="14320" width="1.625" style="7" customWidth="1"/>
    <col min="14321" max="14321" width="3.25" style="7" customWidth="1"/>
    <col min="14322" max="14322" width="9.875" style="7" customWidth="1"/>
    <col min="14323" max="14352" width="4.625" style="7" customWidth="1"/>
    <col min="14353" max="14575" width="9" style="7"/>
    <col min="14576" max="14576" width="1.625" style="7" customWidth="1"/>
    <col min="14577" max="14577" width="3.25" style="7" customWidth="1"/>
    <col min="14578" max="14578" width="9.875" style="7" customWidth="1"/>
    <col min="14579" max="14608" width="4.625" style="7" customWidth="1"/>
    <col min="14609" max="14831" width="9" style="7"/>
    <col min="14832" max="14832" width="1.625" style="7" customWidth="1"/>
    <col min="14833" max="14833" width="3.25" style="7" customWidth="1"/>
    <col min="14834" max="14834" width="9.875" style="7" customWidth="1"/>
    <col min="14835" max="14864" width="4.625" style="7" customWidth="1"/>
    <col min="14865" max="15087" width="9" style="7"/>
    <col min="15088" max="15088" width="1.625" style="7" customWidth="1"/>
    <col min="15089" max="15089" width="3.25" style="7" customWidth="1"/>
    <col min="15090" max="15090" width="9.875" style="7" customWidth="1"/>
    <col min="15091" max="15120" width="4.625" style="7" customWidth="1"/>
    <col min="15121" max="15343" width="9" style="7"/>
    <col min="15344" max="15344" width="1.625" style="7" customWidth="1"/>
    <col min="15345" max="15345" width="3.25" style="7" customWidth="1"/>
    <col min="15346" max="15346" width="9.875" style="7" customWidth="1"/>
    <col min="15347" max="15376" width="4.625" style="7" customWidth="1"/>
    <col min="15377" max="15599" width="9" style="7"/>
    <col min="15600" max="15600" width="1.625" style="7" customWidth="1"/>
    <col min="15601" max="15601" width="3.25" style="7" customWidth="1"/>
    <col min="15602" max="15602" width="9.875" style="7" customWidth="1"/>
    <col min="15603" max="15632" width="4.625" style="7" customWidth="1"/>
    <col min="15633" max="15855" width="9" style="7"/>
    <col min="15856" max="15856" width="1.625" style="7" customWidth="1"/>
    <col min="15857" max="15857" width="3.25" style="7" customWidth="1"/>
    <col min="15858" max="15858" width="9.875" style="7" customWidth="1"/>
    <col min="15859" max="15888" width="4.625" style="7" customWidth="1"/>
    <col min="15889" max="16111" width="9" style="7"/>
    <col min="16112" max="16112" width="1.625" style="7" customWidth="1"/>
    <col min="16113" max="16113" width="3.25" style="7" customWidth="1"/>
    <col min="16114" max="16114" width="9.875" style="7" customWidth="1"/>
    <col min="16115" max="16144" width="4.625" style="7" customWidth="1"/>
    <col min="16145" max="16384" width="9" style="7"/>
  </cols>
  <sheetData>
    <row r="1" spans="1:37" ht="30" customHeight="1" thickBot="1" x14ac:dyDescent="0.45">
      <c r="A1" s="11" t="s">
        <v>34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49" t="s">
        <v>27</v>
      </c>
      <c r="AD1" s="49"/>
      <c r="AE1" s="49"/>
      <c r="AF1" s="49"/>
      <c r="AG1" s="49"/>
      <c r="AH1" s="49"/>
      <c r="AI1" s="49"/>
    </row>
    <row r="2" spans="1:37" s="12" customFormat="1" ht="22.5" customHeight="1" thickBot="1" x14ac:dyDescent="0.45">
      <c r="A2" s="59" t="s">
        <v>15</v>
      </c>
      <c r="B2" s="56"/>
      <c r="C2" s="57">
        <f>'健康観察シート(生徒用)'!C2</f>
        <v>0</v>
      </c>
      <c r="D2" s="55"/>
      <c r="E2" s="55"/>
      <c r="F2" s="55"/>
      <c r="G2" s="55"/>
      <c r="H2" s="56"/>
      <c r="I2" s="55" t="s">
        <v>38</v>
      </c>
      <c r="J2" s="56"/>
      <c r="K2" s="43"/>
      <c r="L2" s="44"/>
      <c r="M2" s="90"/>
      <c r="N2" s="55" t="s">
        <v>11</v>
      </c>
      <c r="O2" s="56"/>
      <c r="P2" s="43"/>
      <c r="Q2" s="44"/>
      <c r="R2" s="44"/>
      <c r="S2" s="44"/>
      <c r="T2" s="44"/>
      <c r="U2" s="58" t="s">
        <v>33</v>
      </c>
      <c r="V2" s="58"/>
      <c r="W2" s="57">
        <f>'健康観察シート(生徒用)'!W2</f>
        <v>0</v>
      </c>
      <c r="X2" s="55"/>
      <c r="Y2" s="55"/>
      <c r="Z2" s="56"/>
      <c r="AA2" s="58" t="s">
        <v>12</v>
      </c>
      <c r="AB2" s="58"/>
      <c r="AC2" s="43">
        <f>'健康観察シート(生徒用)'!AC2</f>
        <v>0</v>
      </c>
      <c r="AD2" s="44"/>
      <c r="AE2" s="44"/>
      <c r="AF2" s="44"/>
      <c r="AG2" s="44"/>
      <c r="AH2" s="44"/>
      <c r="AI2" s="45"/>
      <c r="AK2" s="19"/>
    </row>
    <row r="3" spans="1:37" s="13" customFormat="1" ht="30" customHeight="1" thickBot="1" x14ac:dyDescent="0.45">
      <c r="A3" s="50" t="s">
        <v>37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20"/>
      <c r="AF3" s="15"/>
      <c r="AG3" s="15"/>
      <c r="AH3" s="15"/>
      <c r="AI3" s="15"/>
    </row>
    <row r="4" spans="1:37" s="12" customFormat="1" ht="22.5" customHeight="1" thickBot="1" x14ac:dyDescent="0.4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22"/>
      <c r="AF4" s="46" t="s">
        <v>26</v>
      </c>
      <c r="AG4" s="47"/>
      <c r="AH4" s="47"/>
      <c r="AI4" s="48"/>
    </row>
    <row r="5" spans="1:37" s="12" customFormat="1" ht="22.5" customHeight="1" x14ac:dyDescent="0.4">
      <c r="A5" s="78" t="s">
        <v>24</v>
      </c>
      <c r="B5" s="79"/>
      <c r="C5" s="41">
        <v>1</v>
      </c>
      <c r="D5" s="41"/>
      <c r="E5" s="41">
        <v>2</v>
      </c>
      <c r="F5" s="41"/>
      <c r="G5" s="41">
        <v>3</v>
      </c>
      <c r="H5" s="41"/>
      <c r="I5" s="41">
        <v>4</v>
      </c>
      <c r="J5" s="41"/>
      <c r="K5" s="41">
        <v>5</v>
      </c>
      <c r="L5" s="41"/>
      <c r="M5" s="41">
        <v>6</v>
      </c>
      <c r="N5" s="41"/>
      <c r="O5" s="41">
        <v>7</v>
      </c>
      <c r="P5" s="41"/>
      <c r="Q5" s="41">
        <v>8</v>
      </c>
      <c r="R5" s="41"/>
      <c r="S5" s="41">
        <v>9</v>
      </c>
      <c r="T5" s="41"/>
      <c r="U5" s="41">
        <v>10</v>
      </c>
      <c r="V5" s="41"/>
      <c r="W5" s="41">
        <v>11</v>
      </c>
      <c r="X5" s="41"/>
      <c r="Y5" s="41">
        <v>12</v>
      </c>
      <c r="Z5" s="41"/>
      <c r="AA5" s="41">
        <v>13</v>
      </c>
      <c r="AB5" s="41"/>
      <c r="AC5" s="41">
        <v>14</v>
      </c>
      <c r="AD5" s="42"/>
      <c r="AE5" s="14"/>
      <c r="AF5" s="86">
        <v>1</v>
      </c>
      <c r="AG5" s="41"/>
      <c r="AH5" s="41">
        <v>2</v>
      </c>
      <c r="AI5" s="42"/>
    </row>
    <row r="6" spans="1:37" s="12" customFormat="1" ht="22.5" customHeight="1" x14ac:dyDescent="0.4">
      <c r="A6" s="84" t="s">
        <v>20</v>
      </c>
      <c r="B6" s="85"/>
      <c r="C6" s="91">
        <f t="shared" ref="C6:AB6" si="0">E6-1</f>
        <v>44488</v>
      </c>
      <c r="D6" s="91"/>
      <c r="E6" s="91">
        <f t="shared" si="0"/>
        <v>44489</v>
      </c>
      <c r="F6" s="91"/>
      <c r="G6" s="91">
        <f t="shared" si="0"/>
        <v>44490</v>
      </c>
      <c r="H6" s="91"/>
      <c r="I6" s="91">
        <f t="shared" si="0"/>
        <v>44491</v>
      </c>
      <c r="J6" s="91"/>
      <c r="K6" s="91">
        <f t="shared" si="0"/>
        <v>44492</v>
      </c>
      <c r="L6" s="91"/>
      <c r="M6" s="91">
        <f t="shared" si="0"/>
        <v>44493</v>
      </c>
      <c r="N6" s="91"/>
      <c r="O6" s="91">
        <f t="shared" si="0"/>
        <v>44494</v>
      </c>
      <c r="P6" s="91"/>
      <c r="Q6" s="91">
        <f t="shared" si="0"/>
        <v>44495</v>
      </c>
      <c r="R6" s="91"/>
      <c r="S6" s="91">
        <f t="shared" si="0"/>
        <v>44496</v>
      </c>
      <c r="T6" s="91"/>
      <c r="U6" s="91">
        <f t="shared" si="0"/>
        <v>44497</v>
      </c>
      <c r="V6" s="91"/>
      <c r="W6" s="91">
        <f t="shared" si="0"/>
        <v>44498</v>
      </c>
      <c r="X6" s="91"/>
      <c r="Y6" s="91">
        <f t="shared" si="0"/>
        <v>44499</v>
      </c>
      <c r="Z6" s="91"/>
      <c r="AA6" s="91">
        <f t="shared" si="0"/>
        <v>44500</v>
      </c>
      <c r="AB6" s="91"/>
      <c r="AC6" s="91">
        <f>AF6-1</f>
        <v>44501</v>
      </c>
      <c r="AD6" s="92"/>
      <c r="AE6" s="93"/>
      <c r="AF6" s="94">
        <f>'健康観察シート(生徒用)'!AF6</f>
        <v>44502</v>
      </c>
      <c r="AG6" s="91"/>
      <c r="AH6" s="91">
        <f>'健康観察シート(生徒用)'!AH6</f>
        <v>0</v>
      </c>
      <c r="AI6" s="92"/>
      <c r="AK6" s="12" t="s">
        <v>44</v>
      </c>
    </row>
    <row r="7" spans="1:37" s="12" customFormat="1" ht="22.5" customHeight="1" x14ac:dyDescent="0.4">
      <c r="A7" s="80" t="s">
        <v>21</v>
      </c>
      <c r="B7" s="81"/>
      <c r="C7" s="72" t="s">
        <v>13</v>
      </c>
      <c r="D7" s="72"/>
      <c r="E7" s="72" t="s">
        <v>13</v>
      </c>
      <c r="F7" s="72"/>
      <c r="G7" s="72" t="s">
        <v>13</v>
      </c>
      <c r="H7" s="72"/>
      <c r="I7" s="72" t="s">
        <v>13</v>
      </c>
      <c r="J7" s="72"/>
      <c r="K7" s="72" t="s">
        <v>13</v>
      </c>
      <c r="L7" s="72"/>
      <c r="M7" s="72" t="s">
        <v>13</v>
      </c>
      <c r="N7" s="72"/>
      <c r="O7" s="72" t="s">
        <v>13</v>
      </c>
      <c r="P7" s="72"/>
      <c r="Q7" s="72" t="s">
        <v>13</v>
      </c>
      <c r="R7" s="72"/>
      <c r="S7" s="72" t="s">
        <v>13</v>
      </c>
      <c r="T7" s="72"/>
      <c r="U7" s="72" t="s">
        <v>13</v>
      </c>
      <c r="V7" s="72"/>
      <c r="W7" s="72" t="s">
        <v>13</v>
      </c>
      <c r="X7" s="72"/>
      <c r="Y7" s="72" t="s">
        <v>13</v>
      </c>
      <c r="Z7" s="72"/>
      <c r="AA7" s="72" t="s">
        <v>13</v>
      </c>
      <c r="AB7" s="72"/>
      <c r="AC7" s="72" t="s">
        <v>13</v>
      </c>
      <c r="AD7" s="73"/>
      <c r="AE7" s="13"/>
      <c r="AF7" s="71" t="s">
        <v>13</v>
      </c>
      <c r="AG7" s="72"/>
      <c r="AH7" s="72" t="s">
        <v>13</v>
      </c>
      <c r="AI7" s="73"/>
    </row>
    <row r="8" spans="1:37" s="12" customFormat="1" ht="22.5" customHeight="1" x14ac:dyDescent="0.4">
      <c r="A8" s="80" t="s">
        <v>22</v>
      </c>
      <c r="B8" s="81"/>
      <c r="C8" s="72" t="s">
        <v>13</v>
      </c>
      <c r="D8" s="72"/>
      <c r="E8" s="72" t="s">
        <v>13</v>
      </c>
      <c r="F8" s="72"/>
      <c r="G8" s="72" t="s">
        <v>13</v>
      </c>
      <c r="H8" s="72"/>
      <c r="I8" s="72" t="s">
        <v>13</v>
      </c>
      <c r="J8" s="72"/>
      <c r="K8" s="72" t="s">
        <v>13</v>
      </c>
      <c r="L8" s="72"/>
      <c r="M8" s="72" t="s">
        <v>13</v>
      </c>
      <c r="N8" s="72"/>
      <c r="O8" s="72" t="s">
        <v>13</v>
      </c>
      <c r="P8" s="72"/>
      <c r="Q8" s="72" t="s">
        <v>13</v>
      </c>
      <c r="R8" s="72"/>
      <c r="S8" s="72" t="s">
        <v>13</v>
      </c>
      <c r="T8" s="72"/>
      <c r="U8" s="72" t="s">
        <v>13</v>
      </c>
      <c r="V8" s="72"/>
      <c r="W8" s="72" t="s">
        <v>13</v>
      </c>
      <c r="X8" s="72"/>
      <c r="Y8" s="72" t="s">
        <v>13</v>
      </c>
      <c r="Z8" s="72"/>
      <c r="AA8" s="72" t="s">
        <v>13</v>
      </c>
      <c r="AB8" s="72"/>
      <c r="AC8" s="72" t="s">
        <v>13</v>
      </c>
      <c r="AD8" s="73"/>
      <c r="AE8" s="13"/>
      <c r="AF8" s="71" t="s">
        <v>13</v>
      </c>
      <c r="AG8" s="72"/>
      <c r="AH8" s="72" t="s">
        <v>13</v>
      </c>
      <c r="AI8" s="73"/>
    </row>
    <row r="9" spans="1:37" s="12" customFormat="1" ht="22.5" customHeight="1" x14ac:dyDescent="0.4">
      <c r="A9" s="80" t="s">
        <v>16</v>
      </c>
      <c r="B9" s="81"/>
      <c r="C9" s="61" t="s">
        <v>30</v>
      </c>
      <c r="D9" s="61"/>
      <c r="E9" s="61" t="s">
        <v>30</v>
      </c>
      <c r="F9" s="61"/>
      <c r="G9" s="61" t="s">
        <v>30</v>
      </c>
      <c r="H9" s="61"/>
      <c r="I9" s="61" t="s">
        <v>30</v>
      </c>
      <c r="J9" s="61"/>
      <c r="K9" s="61" t="s">
        <v>30</v>
      </c>
      <c r="L9" s="61"/>
      <c r="M9" s="61" t="s">
        <v>30</v>
      </c>
      <c r="N9" s="61"/>
      <c r="O9" s="61" t="s">
        <v>30</v>
      </c>
      <c r="P9" s="61"/>
      <c r="Q9" s="61" t="s">
        <v>30</v>
      </c>
      <c r="R9" s="61"/>
      <c r="S9" s="61" t="s">
        <v>30</v>
      </c>
      <c r="T9" s="61"/>
      <c r="U9" s="61" t="s">
        <v>30</v>
      </c>
      <c r="V9" s="61"/>
      <c r="W9" s="61" t="s">
        <v>30</v>
      </c>
      <c r="X9" s="61"/>
      <c r="Y9" s="61" t="s">
        <v>30</v>
      </c>
      <c r="Z9" s="61"/>
      <c r="AA9" s="61" t="s">
        <v>30</v>
      </c>
      <c r="AB9" s="61"/>
      <c r="AC9" s="61" t="s">
        <v>30</v>
      </c>
      <c r="AD9" s="62"/>
      <c r="AE9" s="13"/>
      <c r="AF9" s="60" t="s">
        <v>30</v>
      </c>
      <c r="AG9" s="61"/>
      <c r="AH9" s="61" t="s">
        <v>30</v>
      </c>
      <c r="AI9" s="62"/>
    </row>
    <row r="10" spans="1:37" s="12" customFormat="1" ht="22.5" customHeight="1" x14ac:dyDescent="0.4">
      <c r="A10" s="82" t="s">
        <v>17</v>
      </c>
      <c r="B10" s="83"/>
      <c r="C10" s="61" t="s">
        <v>30</v>
      </c>
      <c r="D10" s="61"/>
      <c r="E10" s="61" t="s">
        <v>30</v>
      </c>
      <c r="F10" s="61"/>
      <c r="G10" s="61" t="s">
        <v>30</v>
      </c>
      <c r="H10" s="61"/>
      <c r="I10" s="61" t="s">
        <v>30</v>
      </c>
      <c r="J10" s="61"/>
      <c r="K10" s="61" t="s">
        <v>30</v>
      </c>
      <c r="L10" s="61"/>
      <c r="M10" s="61" t="s">
        <v>30</v>
      </c>
      <c r="N10" s="61"/>
      <c r="O10" s="61" t="s">
        <v>30</v>
      </c>
      <c r="P10" s="61"/>
      <c r="Q10" s="61" t="s">
        <v>30</v>
      </c>
      <c r="R10" s="61"/>
      <c r="S10" s="61" t="s">
        <v>30</v>
      </c>
      <c r="T10" s="61"/>
      <c r="U10" s="61" t="s">
        <v>30</v>
      </c>
      <c r="V10" s="61"/>
      <c r="W10" s="61" t="s">
        <v>30</v>
      </c>
      <c r="X10" s="61"/>
      <c r="Y10" s="61" t="s">
        <v>30</v>
      </c>
      <c r="Z10" s="61"/>
      <c r="AA10" s="61" t="s">
        <v>30</v>
      </c>
      <c r="AB10" s="61"/>
      <c r="AC10" s="61" t="s">
        <v>30</v>
      </c>
      <c r="AD10" s="62"/>
      <c r="AE10" s="13"/>
      <c r="AF10" s="60" t="s">
        <v>30</v>
      </c>
      <c r="AG10" s="61"/>
      <c r="AH10" s="61" t="s">
        <v>30</v>
      </c>
      <c r="AI10" s="62"/>
    </row>
    <row r="11" spans="1:37" s="12" customFormat="1" ht="22.5" customHeight="1" x14ac:dyDescent="0.4">
      <c r="A11" s="82" t="s">
        <v>23</v>
      </c>
      <c r="B11" s="83"/>
      <c r="C11" s="61" t="s">
        <v>30</v>
      </c>
      <c r="D11" s="61"/>
      <c r="E11" s="61" t="s">
        <v>30</v>
      </c>
      <c r="F11" s="61"/>
      <c r="G11" s="61" t="s">
        <v>30</v>
      </c>
      <c r="H11" s="61"/>
      <c r="I11" s="61" t="s">
        <v>30</v>
      </c>
      <c r="J11" s="61"/>
      <c r="K11" s="61" t="s">
        <v>30</v>
      </c>
      <c r="L11" s="61"/>
      <c r="M11" s="61" t="s">
        <v>30</v>
      </c>
      <c r="N11" s="61"/>
      <c r="O11" s="61" t="s">
        <v>30</v>
      </c>
      <c r="P11" s="61"/>
      <c r="Q11" s="61" t="s">
        <v>30</v>
      </c>
      <c r="R11" s="61"/>
      <c r="S11" s="61" t="s">
        <v>30</v>
      </c>
      <c r="T11" s="61"/>
      <c r="U11" s="61" t="s">
        <v>30</v>
      </c>
      <c r="V11" s="61"/>
      <c r="W11" s="61" t="s">
        <v>30</v>
      </c>
      <c r="X11" s="61"/>
      <c r="Y11" s="61" t="s">
        <v>30</v>
      </c>
      <c r="Z11" s="61"/>
      <c r="AA11" s="61" t="s">
        <v>30</v>
      </c>
      <c r="AB11" s="61"/>
      <c r="AC11" s="61" t="s">
        <v>30</v>
      </c>
      <c r="AD11" s="62"/>
      <c r="AE11" s="13"/>
      <c r="AF11" s="60" t="s">
        <v>30</v>
      </c>
      <c r="AG11" s="61"/>
      <c r="AH11" s="61" t="s">
        <v>30</v>
      </c>
      <c r="AI11" s="62"/>
    </row>
    <row r="12" spans="1:37" s="12" customFormat="1" ht="22.5" customHeight="1" x14ac:dyDescent="0.4">
      <c r="A12" s="82" t="s">
        <v>18</v>
      </c>
      <c r="B12" s="83"/>
      <c r="C12" s="61" t="s">
        <v>30</v>
      </c>
      <c r="D12" s="61"/>
      <c r="E12" s="61" t="s">
        <v>30</v>
      </c>
      <c r="F12" s="61"/>
      <c r="G12" s="61" t="s">
        <v>30</v>
      </c>
      <c r="H12" s="61"/>
      <c r="I12" s="61" t="s">
        <v>30</v>
      </c>
      <c r="J12" s="61"/>
      <c r="K12" s="61" t="s">
        <v>30</v>
      </c>
      <c r="L12" s="61"/>
      <c r="M12" s="61" t="s">
        <v>30</v>
      </c>
      <c r="N12" s="61"/>
      <c r="O12" s="61" t="s">
        <v>30</v>
      </c>
      <c r="P12" s="61"/>
      <c r="Q12" s="61" t="s">
        <v>30</v>
      </c>
      <c r="R12" s="61"/>
      <c r="S12" s="61" t="s">
        <v>30</v>
      </c>
      <c r="T12" s="61"/>
      <c r="U12" s="61" t="s">
        <v>30</v>
      </c>
      <c r="V12" s="61"/>
      <c r="W12" s="61" t="s">
        <v>30</v>
      </c>
      <c r="X12" s="61"/>
      <c r="Y12" s="61" t="s">
        <v>30</v>
      </c>
      <c r="Z12" s="61"/>
      <c r="AA12" s="61" t="s">
        <v>30</v>
      </c>
      <c r="AB12" s="61"/>
      <c r="AC12" s="61" t="s">
        <v>30</v>
      </c>
      <c r="AD12" s="62"/>
      <c r="AE12" s="13"/>
      <c r="AF12" s="60" t="s">
        <v>30</v>
      </c>
      <c r="AG12" s="61"/>
      <c r="AH12" s="61" t="s">
        <v>30</v>
      </c>
      <c r="AI12" s="62"/>
    </row>
    <row r="13" spans="1:37" s="12" customFormat="1" ht="22.5" customHeight="1" thickBot="1" x14ac:dyDescent="0.45">
      <c r="A13" s="88" t="s">
        <v>28</v>
      </c>
      <c r="B13" s="89"/>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5"/>
      <c r="AE13" s="13"/>
      <c r="AF13" s="76"/>
      <c r="AG13" s="74"/>
      <c r="AH13" s="74"/>
      <c r="AI13" s="75"/>
    </row>
    <row r="14" spans="1:37" s="12" customFormat="1" ht="22.5" customHeight="1" thickBot="1" x14ac:dyDescent="0.4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13"/>
      <c r="AF14" s="77"/>
      <c r="AG14" s="66"/>
      <c r="AH14" s="66"/>
      <c r="AI14" s="67"/>
    </row>
    <row r="15" spans="1:37" s="12" customFormat="1" ht="22.5" customHeight="1" x14ac:dyDescent="0.4">
      <c r="A15" s="78" t="s">
        <v>25</v>
      </c>
      <c r="B15" s="79"/>
      <c r="C15" s="41">
        <v>1</v>
      </c>
      <c r="D15" s="41"/>
      <c r="E15" s="41">
        <v>2</v>
      </c>
      <c r="F15" s="41"/>
      <c r="G15" s="41">
        <v>3</v>
      </c>
      <c r="H15" s="41"/>
      <c r="I15" s="41">
        <v>4</v>
      </c>
      <c r="J15" s="41"/>
      <c r="K15" s="41">
        <v>5</v>
      </c>
      <c r="L15" s="41"/>
      <c r="M15" s="41">
        <v>6</v>
      </c>
      <c r="N15" s="41"/>
      <c r="O15" s="41">
        <v>7</v>
      </c>
      <c r="P15" s="41"/>
      <c r="Q15" s="41">
        <v>8</v>
      </c>
      <c r="R15" s="41"/>
      <c r="S15" s="41">
        <v>9</v>
      </c>
      <c r="T15" s="41"/>
      <c r="U15" s="41">
        <v>10</v>
      </c>
      <c r="V15" s="41"/>
      <c r="W15" s="41">
        <v>11</v>
      </c>
      <c r="X15" s="41"/>
      <c r="Y15" s="41">
        <v>12</v>
      </c>
      <c r="Z15" s="41"/>
      <c r="AA15" s="41">
        <v>13</v>
      </c>
      <c r="AB15" s="41"/>
      <c r="AC15" s="41">
        <v>14</v>
      </c>
      <c r="AD15" s="42"/>
      <c r="AE15" s="13"/>
      <c r="AF15" s="68">
        <v>3</v>
      </c>
      <c r="AG15" s="69"/>
      <c r="AH15" s="69">
        <v>4</v>
      </c>
      <c r="AI15" s="70"/>
    </row>
    <row r="16" spans="1:37" s="12" customFormat="1" ht="22.5" customHeight="1" x14ac:dyDescent="0.4">
      <c r="A16" s="84" t="s">
        <v>20</v>
      </c>
      <c r="B16" s="85"/>
      <c r="C16" s="91">
        <f>IF(ISNUMBER(AH16)*1,AH16+1,IF(ISNUMBER(AF16)*1,AF16+1,IF(ISNUMBER(AH6)*1,AH6+1,IF(ISNUMBER(AF6)*1,AF6+1,""))))</f>
        <v>1</v>
      </c>
      <c r="D16" s="91"/>
      <c r="E16" s="91">
        <f t="shared" ref="E16:AD16" si="1">C16+1</f>
        <v>2</v>
      </c>
      <c r="F16" s="91"/>
      <c r="G16" s="91">
        <f t="shared" si="1"/>
        <v>3</v>
      </c>
      <c r="H16" s="91"/>
      <c r="I16" s="91">
        <f t="shared" si="1"/>
        <v>4</v>
      </c>
      <c r="J16" s="91"/>
      <c r="K16" s="91">
        <f t="shared" si="1"/>
        <v>5</v>
      </c>
      <c r="L16" s="91"/>
      <c r="M16" s="91">
        <f t="shared" si="1"/>
        <v>6</v>
      </c>
      <c r="N16" s="91"/>
      <c r="O16" s="91">
        <f t="shared" si="1"/>
        <v>7</v>
      </c>
      <c r="P16" s="91"/>
      <c r="Q16" s="91">
        <f t="shared" si="1"/>
        <v>8</v>
      </c>
      <c r="R16" s="91"/>
      <c r="S16" s="91">
        <f t="shared" si="1"/>
        <v>9</v>
      </c>
      <c r="T16" s="91"/>
      <c r="U16" s="91">
        <f t="shared" si="1"/>
        <v>10</v>
      </c>
      <c r="V16" s="91"/>
      <c r="W16" s="91">
        <f t="shared" si="1"/>
        <v>11</v>
      </c>
      <c r="X16" s="91"/>
      <c r="Y16" s="91">
        <f t="shared" si="1"/>
        <v>12</v>
      </c>
      <c r="Z16" s="91"/>
      <c r="AA16" s="91">
        <f t="shared" si="1"/>
        <v>13</v>
      </c>
      <c r="AB16" s="91"/>
      <c r="AC16" s="91">
        <f t="shared" si="1"/>
        <v>14</v>
      </c>
      <c r="AD16" s="92"/>
      <c r="AE16" s="93"/>
      <c r="AF16" s="94">
        <f>'健康観察シート(生徒用)'!AF17</f>
        <v>0</v>
      </c>
      <c r="AG16" s="91"/>
      <c r="AH16" s="91">
        <f>'健康観察シート(生徒用)'!AH17</f>
        <v>0</v>
      </c>
      <c r="AI16" s="92"/>
    </row>
    <row r="17" spans="1:35" s="12" customFormat="1" ht="22.5" customHeight="1" x14ac:dyDescent="0.4">
      <c r="A17" s="80" t="s">
        <v>21</v>
      </c>
      <c r="B17" s="81"/>
      <c r="C17" s="72" t="s">
        <v>13</v>
      </c>
      <c r="D17" s="72"/>
      <c r="E17" s="72" t="s">
        <v>13</v>
      </c>
      <c r="F17" s="72"/>
      <c r="G17" s="72" t="s">
        <v>13</v>
      </c>
      <c r="H17" s="72"/>
      <c r="I17" s="72" t="s">
        <v>13</v>
      </c>
      <c r="J17" s="72"/>
      <c r="K17" s="72" t="s">
        <v>13</v>
      </c>
      <c r="L17" s="72"/>
      <c r="M17" s="72" t="s">
        <v>13</v>
      </c>
      <c r="N17" s="72"/>
      <c r="O17" s="72" t="s">
        <v>13</v>
      </c>
      <c r="P17" s="72"/>
      <c r="Q17" s="72" t="s">
        <v>13</v>
      </c>
      <c r="R17" s="72"/>
      <c r="S17" s="72" t="s">
        <v>13</v>
      </c>
      <c r="T17" s="72"/>
      <c r="U17" s="72" t="s">
        <v>13</v>
      </c>
      <c r="V17" s="72"/>
      <c r="W17" s="72" t="s">
        <v>13</v>
      </c>
      <c r="X17" s="72"/>
      <c r="Y17" s="72" t="s">
        <v>13</v>
      </c>
      <c r="Z17" s="72"/>
      <c r="AA17" s="72" t="s">
        <v>13</v>
      </c>
      <c r="AB17" s="72"/>
      <c r="AC17" s="72" t="s">
        <v>13</v>
      </c>
      <c r="AD17" s="73"/>
      <c r="AE17" s="13"/>
      <c r="AF17" s="71" t="s">
        <v>13</v>
      </c>
      <c r="AG17" s="72"/>
      <c r="AH17" s="72" t="s">
        <v>13</v>
      </c>
      <c r="AI17" s="73"/>
    </row>
    <row r="18" spans="1:35" s="12" customFormat="1" ht="22.5" customHeight="1" x14ac:dyDescent="0.4">
      <c r="A18" s="80" t="s">
        <v>22</v>
      </c>
      <c r="B18" s="81"/>
      <c r="C18" s="72" t="s">
        <v>13</v>
      </c>
      <c r="D18" s="72"/>
      <c r="E18" s="72" t="s">
        <v>13</v>
      </c>
      <c r="F18" s="72"/>
      <c r="G18" s="72" t="s">
        <v>13</v>
      </c>
      <c r="H18" s="72"/>
      <c r="I18" s="72" t="s">
        <v>13</v>
      </c>
      <c r="J18" s="72"/>
      <c r="K18" s="72" t="s">
        <v>13</v>
      </c>
      <c r="L18" s="72"/>
      <c r="M18" s="72" t="s">
        <v>13</v>
      </c>
      <c r="N18" s="72"/>
      <c r="O18" s="72" t="s">
        <v>13</v>
      </c>
      <c r="P18" s="72"/>
      <c r="Q18" s="72" t="s">
        <v>13</v>
      </c>
      <c r="R18" s="72"/>
      <c r="S18" s="72" t="s">
        <v>13</v>
      </c>
      <c r="T18" s="72"/>
      <c r="U18" s="72" t="s">
        <v>13</v>
      </c>
      <c r="V18" s="72"/>
      <c r="W18" s="72" t="s">
        <v>13</v>
      </c>
      <c r="X18" s="72"/>
      <c r="Y18" s="72" t="s">
        <v>13</v>
      </c>
      <c r="Z18" s="72"/>
      <c r="AA18" s="72" t="s">
        <v>13</v>
      </c>
      <c r="AB18" s="72"/>
      <c r="AC18" s="72" t="s">
        <v>13</v>
      </c>
      <c r="AD18" s="73"/>
      <c r="AE18" s="13"/>
      <c r="AF18" s="71" t="s">
        <v>13</v>
      </c>
      <c r="AG18" s="72"/>
      <c r="AH18" s="72" t="s">
        <v>13</v>
      </c>
      <c r="AI18" s="73"/>
    </row>
    <row r="19" spans="1:35" s="12" customFormat="1" ht="22.5" customHeight="1" x14ac:dyDescent="0.4">
      <c r="A19" s="80" t="s">
        <v>16</v>
      </c>
      <c r="B19" s="81"/>
      <c r="C19" s="61" t="s">
        <v>30</v>
      </c>
      <c r="D19" s="61"/>
      <c r="E19" s="61" t="s">
        <v>30</v>
      </c>
      <c r="F19" s="61"/>
      <c r="G19" s="61" t="s">
        <v>30</v>
      </c>
      <c r="H19" s="61"/>
      <c r="I19" s="61" t="s">
        <v>30</v>
      </c>
      <c r="J19" s="61"/>
      <c r="K19" s="61" t="s">
        <v>30</v>
      </c>
      <c r="L19" s="61"/>
      <c r="M19" s="61" t="s">
        <v>30</v>
      </c>
      <c r="N19" s="61"/>
      <c r="O19" s="61" t="s">
        <v>30</v>
      </c>
      <c r="P19" s="61"/>
      <c r="Q19" s="61" t="s">
        <v>30</v>
      </c>
      <c r="R19" s="61"/>
      <c r="S19" s="61" t="s">
        <v>30</v>
      </c>
      <c r="T19" s="61"/>
      <c r="U19" s="61" t="s">
        <v>30</v>
      </c>
      <c r="V19" s="61"/>
      <c r="W19" s="61" t="s">
        <v>30</v>
      </c>
      <c r="X19" s="61"/>
      <c r="Y19" s="61" t="s">
        <v>30</v>
      </c>
      <c r="Z19" s="61"/>
      <c r="AA19" s="61" t="s">
        <v>30</v>
      </c>
      <c r="AB19" s="61"/>
      <c r="AC19" s="61" t="s">
        <v>30</v>
      </c>
      <c r="AD19" s="62"/>
      <c r="AE19" s="13"/>
      <c r="AF19" s="60" t="s">
        <v>30</v>
      </c>
      <c r="AG19" s="61"/>
      <c r="AH19" s="61" t="s">
        <v>30</v>
      </c>
      <c r="AI19" s="62"/>
    </row>
    <row r="20" spans="1:35" s="12" customFormat="1" ht="22.5" customHeight="1" x14ac:dyDescent="0.4">
      <c r="A20" s="82" t="s">
        <v>17</v>
      </c>
      <c r="B20" s="83"/>
      <c r="C20" s="61" t="s">
        <v>30</v>
      </c>
      <c r="D20" s="61"/>
      <c r="E20" s="61" t="s">
        <v>30</v>
      </c>
      <c r="F20" s="61"/>
      <c r="G20" s="61" t="s">
        <v>30</v>
      </c>
      <c r="H20" s="61"/>
      <c r="I20" s="61" t="s">
        <v>30</v>
      </c>
      <c r="J20" s="61"/>
      <c r="K20" s="61" t="s">
        <v>30</v>
      </c>
      <c r="L20" s="61"/>
      <c r="M20" s="61" t="s">
        <v>30</v>
      </c>
      <c r="N20" s="61"/>
      <c r="O20" s="61" t="s">
        <v>30</v>
      </c>
      <c r="P20" s="61"/>
      <c r="Q20" s="61" t="s">
        <v>30</v>
      </c>
      <c r="R20" s="61"/>
      <c r="S20" s="61" t="s">
        <v>30</v>
      </c>
      <c r="T20" s="61"/>
      <c r="U20" s="61" t="s">
        <v>30</v>
      </c>
      <c r="V20" s="61"/>
      <c r="W20" s="61" t="s">
        <v>30</v>
      </c>
      <c r="X20" s="61"/>
      <c r="Y20" s="61" t="s">
        <v>30</v>
      </c>
      <c r="Z20" s="61"/>
      <c r="AA20" s="61" t="s">
        <v>30</v>
      </c>
      <c r="AB20" s="61"/>
      <c r="AC20" s="61" t="s">
        <v>30</v>
      </c>
      <c r="AD20" s="62"/>
      <c r="AE20" s="13"/>
      <c r="AF20" s="60" t="s">
        <v>30</v>
      </c>
      <c r="AG20" s="61"/>
      <c r="AH20" s="61" t="s">
        <v>30</v>
      </c>
      <c r="AI20" s="62"/>
    </row>
    <row r="21" spans="1:35" s="12" customFormat="1" ht="22.5" customHeight="1" x14ac:dyDescent="0.4">
      <c r="A21" s="82" t="s">
        <v>23</v>
      </c>
      <c r="B21" s="83"/>
      <c r="C21" s="61" t="s">
        <v>30</v>
      </c>
      <c r="D21" s="61"/>
      <c r="E21" s="61" t="s">
        <v>30</v>
      </c>
      <c r="F21" s="61"/>
      <c r="G21" s="61" t="s">
        <v>30</v>
      </c>
      <c r="H21" s="61"/>
      <c r="I21" s="61" t="s">
        <v>30</v>
      </c>
      <c r="J21" s="61"/>
      <c r="K21" s="61" t="s">
        <v>30</v>
      </c>
      <c r="L21" s="61"/>
      <c r="M21" s="61" t="s">
        <v>30</v>
      </c>
      <c r="N21" s="61"/>
      <c r="O21" s="61" t="s">
        <v>30</v>
      </c>
      <c r="P21" s="61"/>
      <c r="Q21" s="61" t="s">
        <v>30</v>
      </c>
      <c r="R21" s="61"/>
      <c r="S21" s="61" t="s">
        <v>30</v>
      </c>
      <c r="T21" s="61"/>
      <c r="U21" s="61" t="s">
        <v>30</v>
      </c>
      <c r="V21" s="61"/>
      <c r="W21" s="61" t="s">
        <v>30</v>
      </c>
      <c r="X21" s="61"/>
      <c r="Y21" s="61" t="s">
        <v>30</v>
      </c>
      <c r="Z21" s="61"/>
      <c r="AA21" s="61" t="s">
        <v>30</v>
      </c>
      <c r="AB21" s="61"/>
      <c r="AC21" s="61" t="s">
        <v>30</v>
      </c>
      <c r="AD21" s="62"/>
      <c r="AE21" s="13"/>
      <c r="AF21" s="60" t="s">
        <v>30</v>
      </c>
      <c r="AG21" s="61"/>
      <c r="AH21" s="61" t="s">
        <v>30</v>
      </c>
      <c r="AI21" s="62"/>
    </row>
    <row r="22" spans="1:35" s="12" customFormat="1" ht="22.5" customHeight="1" x14ac:dyDescent="0.4">
      <c r="A22" s="82" t="s">
        <v>18</v>
      </c>
      <c r="B22" s="83"/>
      <c r="C22" s="61" t="s">
        <v>30</v>
      </c>
      <c r="D22" s="61"/>
      <c r="E22" s="61" t="s">
        <v>30</v>
      </c>
      <c r="F22" s="61"/>
      <c r="G22" s="61" t="s">
        <v>30</v>
      </c>
      <c r="H22" s="61"/>
      <c r="I22" s="61" t="s">
        <v>30</v>
      </c>
      <c r="J22" s="61"/>
      <c r="K22" s="61" t="s">
        <v>30</v>
      </c>
      <c r="L22" s="61"/>
      <c r="M22" s="61" t="s">
        <v>30</v>
      </c>
      <c r="N22" s="61"/>
      <c r="O22" s="61" t="s">
        <v>30</v>
      </c>
      <c r="P22" s="61"/>
      <c r="Q22" s="61" t="s">
        <v>30</v>
      </c>
      <c r="R22" s="61"/>
      <c r="S22" s="61" t="s">
        <v>30</v>
      </c>
      <c r="T22" s="61"/>
      <c r="U22" s="61" t="s">
        <v>30</v>
      </c>
      <c r="V22" s="61"/>
      <c r="W22" s="61" t="s">
        <v>30</v>
      </c>
      <c r="X22" s="61"/>
      <c r="Y22" s="61" t="s">
        <v>30</v>
      </c>
      <c r="Z22" s="61"/>
      <c r="AA22" s="61" t="s">
        <v>30</v>
      </c>
      <c r="AB22" s="61"/>
      <c r="AC22" s="61" t="s">
        <v>30</v>
      </c>
      <c r="AD22" s="62"/>
      <c r="AE22" s="13"/>
      <c r="AF22" s="60" t="s">
        <v>30</v>
      </c>
      <c r="AG22" s="61"/>
      <c r="AH22" s="61" t="s">
        <v>30</v>
      </c>
      <c r="AI22" s="62"/>
    </row>
    <row r="23" spans="1:35" s="12" customFormat="1" ht="22.5" customHeight="1" thickBot="1" x14ac:dyDescent="0.45">
      <c r="A23" s="88" t="s">
        <v>14</v>
      </c>
      <c r="B23" s="89"/>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5"/>
      <c r="AE23" s="13"/>
      <c r="AF23" s="63"/>
      <c r="AG23" s="64"/>
      <c r="AH23" s="64"/>
      <c r="AI23" s="65"/>
    </row>
    <row r="24" spans="1:35" s="12" customFormat="1" ht="22.5" customHeight="1" x14ac:dyDescent="0.4">
      <c r="A24" s="21" t="s">
        <v>36</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7"/>
      <c r="AF24" s="17"/>
      <c r="AG24" s="18"/>
      <c r="AH24" s="18"/>
      <c r="AI24" s="18"/>
    </row>
    <row r="25" spans="1:35" ht="22.5" customHeight="1" x14ac:dyDescent="0.4"/>
    <row r="26" spans="1:35" ht="22.5" customHeight="1" x14ac:dyDescent="0.4"/>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sheetData>
  <mergeCells count="336">
    <mergeCell ref="AC1:AI1"/>
    <mergeCell ref="A2:B2"/>
    <mergeCell ref="C2:H2"/>
    <mergeCell ref="N2:O2"/>
    <mergeCell ref="P2:T2"/>
    <mergeCell ref="U2:V2"/>
    <mergeCell ref="W2:Z2"/>
    <mergeCell ref="AA2:AB2"/>
    <mergeCell ref="AC2:AI2"/>
    <mergeCell ref="AF4:AI4"/>
    <mergeCell ref="A5:B5"/>
    <mergeCell ref="C5:D5"/>
    <mergeCell ref="E5:F5"/>
    <mergeCell ref="G5:H5"/>
    <mergeCell ref="I5:J5"/>
    <mergeCell ref="K5:L5"/>
    <mergeCell ref="M5:N5"/>
    <mergeCell ref="O5:P5"/>
    <mergeCell ref="AC5:AD5"/>
    <mergeCell ref="AF5:AG5"/>
    <mergeCell ref="AH5:AI5"/>
    <mergeCell ref="U5:V5"/>
    <mergeCell ref="W5:X5"/>
    <mergeCell ref="Y5:Z5"/>
    <mergeCell ref="AA5:AB5"/>
    <mergeCell ref="C6:D6"/>
    <mergeCell ref="E6:F6"/>
    <mergeCell ref="G6:H6"/>
    <mergeCell ref="I6:J6"/>
    <mergeCell ref="K6:L6"/>
    <mergeCell ref="M6:N6"/>
    <mergeCell ref="Q5:R5"/>
    <mergeCell ref="S5:T5"/>
    <mergeCell ref="A3:AD4"/>
    <mergeCell ref="AA6:AB6"/>
    <mergeCell ref="AC6:AD6"/>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A8:B8"/>
    <mergeCell ref="C8:D8"/>
    <mergeCell ref="E8:F8"/>
    <mergeCell ref="G8:H8"/>
    <mergeCell ref="I8:J8"/>
    <mergeCell ref="M7:N7"/>
    <mergeCell ref="O7:P7"/>
    <mergeCell ref="Q7:R7"/>
    <mergeCell ref="S7:T7"/>
    <mergeCell ref="W8:X8"/>
    <mergeCell ref="Y8:Z8"/>
    <mergeCell ref="AA8:AB8"/>
    <mergeCell ref="AC8:AD8"/>
    <mergeCell ref="AF8:AG8"/>
    <mergeCell ref="AH8:AI8"/>
    <mergeCell ref="K8:L8"/>
    <mergeCell ref="M8:N8"/>
    <mergeCell ref="O8:P8"/>
    <mergeCell ref="Q8:R8"/>
    <mergeCell ref="S8:T8"/>
    <mergeCell ref="U8:V8"/>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AA10:AB10"/>
    <mergeCell ref="AC10:AD10"/>
    <mergeCell ref="AF10:AG10"/>
    <mergeCell ref="AH10:AI10"/>
    <mergeCell ref="K10:L10"/>
    <mergeCell ref="M10:N10"/>
    <mergeCell ref="O10:P10"/>
    <mergeCell ref="Q10:R10"/>
    <mergeCell ref="S10:T10"/>
    <mergeCell ref="U10:V10"/>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2:AB12"/>
    <mergeCell ref="AC12:AD12"/>
    <mergeCell ref="AF12:AG12"/>
    <mergeCell ref="AH12:AI12"/>
    <mergeCell ref="K12:L12"/>
    <mergeCell ref="M12:N12"/>
    <mergeCell ref="O12:P12"/>
    <mergeCell ref="Q12:R12"/>
    <mergeCell ref="S12:T12"/>
    <mergeCell ref="U12:V12"/>
    <mergeCell ref="A13:B13"/>
    <mergeCell ref="C13:D13"/>
    <mergeCell ref="E13:F13"/>
    <mergeCell ref="G13:H13"/>
    <mergeCell ref="I13:J13"/>
    <mergeCell ref="W13:X13"/>
    <mergeCell ref="Y13:Z13"/>
    <mergeCell ref="AA13:AB13"/>
    <mergeCell ref="AC13:AD13"/>
    <mergeCell ref="AF13:AG13"/>
    <mergeCell ref="AH13:AI13"/>
    <mergeCell ref="K13:L13"/>
    <mergeCell ref="M13:N13"/>
    <mergeCell ref="O13:P13"/>
    <mergeCell ref="Q13:R13"/>
    <mergeCell ref="S13:T13"/>
    <mergeCell ref="U13:V13"/>
    <mergeCell ref="Y14:Z14"/>
    <mergeCell ref="AA14:AB14"/>
    <mergeCell ref="AC14:AD14"/>
    <mergeCell ref="AF14:AG14"/>
    <mergeCell ref="AH14:AI14"/>
    <mergeCell ref="U14:V14"/>
    <mergeCell ref="W14:X14"/>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W15:X15"/>
    <mergeCell ref="Y15:Z15"/>
    <mergeCell ref="AA15:AB15"/>
    <mergeCell ref="AC15:AD15"/>
    <mergeCell ref="AF15:AG15"/>
    <mergeCell ref="AH15:AI15"/>
    <mergeCell ref="K15:L15"/>
    <mergeCell ref="M15:N15"/>
    <mergeCell ref="O15:P15"/>
    <mergeCell ref="Q15:R15"/>
    <mergeCell ref="S15:T15"/>
    <mergeCell ref="U15:V15"/>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AA17:AB17"/>
    <mergeCell ref="AC17:AD17"/>
    <mergeCell ref="AF17:AG17"/>
    <mergeCell ref="AH17:AI17"/>
    <mergeCell ref="K17:L17"/>
    <mergeCell ref="M17:N17"/>
    <mergeCell ref="O17:P17"/>
    <mergeCell ref="Q17:R17"/>
    <mergeCell ref="S17:T17"/>
    <mergeCell ref="U17:V17"/>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AA19:AB19"/>
    <mergeCell ref="AC19:AD19"/>
    <mergeCell ref="AF19:AG19"/>
    <mergeCell ref="AH19:AI19"/>
    <mergeCell ref="K19:L19"/>
    <mergeCell ref="M19:N19"/>
    <mergeCell ref="O19:P19"/>
    <mergeCell ref="Q19:R19"/>
    <mergeCell ref="S19:T19"/>
    <mergeCell ref="U19:V19"/>
    <mergeCell ref="AC20:AD20"/>
    <mergeCell ref="AF20:AG20"/>
    <mergeCell ref="AH20:AI20"/>
    <mergeCell ref="A21:B21"/>
    <mergeCell ref="C21:D21"/>
    <mergeCell ref="E21:F21"/>
    <mergeCell ref="G21:H21"/>
    <mergeCell ref="I21:J21"/>
    <mergeCell ref="M20:N20"/>
    <mergeCell ref="O20:P20"/>
    <mergeCell ref="Q20:R20"/>
    <mergeCell ref="S20:T20"/>
    <mergeCell ref="U20:V20"/>
    <mergeCell ref="W20:X20"/>
    <mergeCell ref="A20:B20"/>
    <mergeCell ref="C20:D20"/>
    <mergeCell ref="E20:F20"/>
    <mergeCell ref="G20:H20"/>
    <mergeCell ref="I20:J20"/>
    <mergeCell ref="K20:L20"/>
    <mergeCell ref="W21:X21"/>
    <mergeCell ref="Y21:Z21"/>
    <mergeCell ref="A22:B22"/>
    <mergeCell ref="C22:D22"/>
    <mergeCell ref="E22:F22"/>
    <mergeCell ref="G22:H22"/>
    <mergeCell ref="I22:J22"/>
    <mergeCell ref="K22:L22"/>
    <mergeCell ref="AA21:AB21"/>
    <mergeCell ref="AC21:AD21"/>
    <mergeCell ref="AF21:AG21"/>
    <mergeCell ref="K21:L21"/>
    <mergeCell ref="M21:N21"/>
    <mergeCell ref="O21:P21"/>
    <mergeCell ref="Q21:R21"/>
    <mergeCell ref="S21:T21"/>
    <mergeCell ref="U21:V21"/>
    <mergeCell ref="A23:B23"/>
    <mergeCell ref="C23:D23"/>
    <mergeCell ref="E23:F23"/>
    <mergeCell ref="G23:H23"/>
    <mergeCell ref="I23:J23"/>
    <mergeCell ref="K23:L23"/>
    <mergeCell ref="Y23:Z23"/>
    <mergeCell ref="AA23:AB23"/>
    <mergeCell ref="AC23:AD23"/>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 ref="W22:X22"/>
    <mergeCell ref="AH21:AI21"/>
    <mergeCell ref="Y20:Z20"/>
    <mergeCell ref="AA20:AB20"/>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vt:lpstr>
      <vt:lpstr>健康観察シート(生徒用)</vt:lpstr>
      <vt:lpstr>健康観察シート(職員用)</vt:lpstr>
      <vt:lpstr>'健康観察シート(職員用)'!Print_Area</vt:lpstr>
      <vt:lpstr>'健康観察シート(生徒用)'!Print_Area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dc:creator>
  <cp:lastModifiedBy>User</cp:lastModifiedBy>
  <cp:lastPrinted>2020-07-10T08:52:01Z</cp:lastPrinted>
  <dcterms:created xsi:type="dcterms:W3CDTF">2020-04-05T06:21:45Z</dcterms:created>
  <dcterms:modified xsi:type="dcterms:W3CDTF">2021-10-05T10:07:12Z</dcterms:modified>
</cp:coreProperties>
</file>