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E:\★★放送★★\2021放送専門部\21_沖高文連\20211005_新型コロナガイドライン関係\"/>
    </mc:Choice>
  </mc:AlternateContent>
  <xr:revisionPtr revIDLastSave="0" documentId="13_ncr:1_{F886870D-79DD-4036-B30C-50EADBF6021F}" xr6:coauthVersionLast="46" xr6:coauthVersionMax="47" xr10:uidLastSave="{00000000-0000-0000-0000-000000000000}"/>
  <bookViews>
    <workbookView xWindow="-28920" yWindow="-120" windowWidth="29040" windowHeight="15990" activeTab="1" xr2:uid="{00000000-000D-0000-FFFF-FFFF00000000}"/>
  </bookViews>
  <sheets>
    <sheet name="同意書" sheetId="6" r:id="rId1"/>
    <sheet name="健康観察シート(生徒用)" sheetId="7" r:id="rId2"/>
    <sheet name="健康観察シート(職員用)" sheetId="8" r:id="rId3"/>
  </sheets>
  <definedNames>
    <definedName name="_xlnm.Print_Area" localSheetId="2">'健康観察シート(職員用)'!$A$1:$AI$24</definedName>
    <definedName name="_xlnm.Print_Area" localSheetId="1">'健康観察シート(生徒用)'!$A$1:$AI$26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 i="8" l="1"/>
  <c r="W2" i="8"/>
  <c r="C2" i="8"/>
  <c r="AA6" i="8"/>
  <c r="Y6" i="8" s="1"/>
  <c r="W6" i="8" s="1"/>
  <c r="U6" i="8" s="1"/>
  <c r="S6" i="8" s="1"/>
  <c r="Q6" i="8" s="1"/>
  <c r="O6" i="8" s="1"/>
  <c r="M6" i="8" s="1"/>
  <c r="K6" i="8" s="1"/>
  <c r="I6" i="8" s="1"/>
  <c r="G6" i="8" s="1"/>
  <c r="E6" i="8" s="1"/>
  <c r="C6" i="8" s="1"/>
  <c r="AC6" i="8"/>
  <c r="AF16" i="8"/>
  <c r="AH16" i="8"/>
  <c r="C16" i="8" s="1"/>
  <c r="E16" i="8" s="1"/>
  <c r="G16" i="8" s="1"/>
  <c r="I16" i="8" s="1"/>
  <c r="K16" i="8" s="1"/>
  <c r="M16" i="8" s="1"/>
  <c r="O16" i="8" s="1"/>
  <c r="Q16" i="8" s="1"/>
  <c r="S16" i="8" s="1"/>
  <c r="U16" i="8" s="1"/>
  <c r="W16" i="8" s="1"/>
  <c r="Y16" i="8" s="1"/>
  <c r="AA16" i="8" s="1"/>
  <c r="AC16" i="8" s="1"/>
  <c r="AF6" i="8"/>
  <c r="AH6" i="8"/>
  <c r="C17" i="7"/>
  <c r="E17" i="7" s="1"/>
  <c r="G17" i="7" s="1"/>
  <c r="I17" i="7" s="1"/>
  <c r="K17" i="7" s="1"/>
  <c r="M17" i="7" s="1"/>
  <c r="O17" i="7" s="1"/>
  <c r="Q17" i="7" s="1"/>
  <c r="S17" i="7" s="1"/>
  <c r="U17" i="7" s="1"/>
  <c r="W17" i="7" s="1"/>
  <c r="Y17" i="7" s="1"/>
  <c r="AA17" i="7" s="1"/>
  <c r="AC17" i="7" s="1"/>
  <c r="AC6" i="7"/>
  <c r="AA6" i="7" s="1"/>
  <c r="Y6" i="7" s="1"/>
  <c r="W6" i="7" s="1"/>
  <c r="U6" i="7" s="1"/>
  <c r="S6" i="7" s="1"/>
  <c r="Q6" i="7" s="1"/>
  <c r="O6" i="7" s="1"/>
  <c r="M6" i="7" s="1"/>
  <c r="K6" i="7" s="1"/>
  <c r="I6" i="7" s="1"/>
  <c r="G6" i="7" s="1"/>
  <c r="E6" i="7" s="1"/>
  <c r="C6" i="7" s="1"/>
</calcChain>
</file>

<file path=xl/sharedStrings.xml><?xml version="1.0" encoding="utf-8"?>
<sst xmlns="http://schemas.openxmlformats.org/spreadsheetml/2006/main" count="458" uniqueCount="45">
  <si>
    <t>同　意　書</t>
    <rPh sb="0" eb="1">
      <t>ドウ</t>
    </rPh>
    <rPh sb="2" eb="3">
      <t>イ</t>
    </rPh>
    <rPh sb="4" eb="5">
      <t>ショ</t>
    </rPh>
    <phoneticPr fontId="1"/>
  </si>
  <si>
    <t>　沖縄県高等学校文化連盟が示す「新型コロナウイルス感染症に係る大会</t>
    <phoneticPr fontId="1"/>
  </si>
  <si>
    <t>等実施ガイドライン」を遵守するとともに、健康上問題が無いことを認め、</t>
    <rPh sb="31" eb="32">
      <t>ミト</t>
    </rPh>
    <phoneticPr fontId="1"/>
  </si>
  <si>
    <t>大会への出場に同意します。</t>
    <phoneticPr fontId="1"/>
  </si>
  <si>
    <t>高等学校長　殿</t>
    <rPh sb="0" eb="2">
      <t>コウトウ</t>
    </rPh>
    <rPh sb="2" eb="4">
      <t>ガッコウ</t>
    </rPh>
    <rPh sb="4" eb="5">
      <t>チョウ</t>
    </rPh>
    <rPh sb="6" eb="7">
      <t>ドノ</t>
    </rPh>
    <phoneticPr fontId="1"/>
  </si>
  <si>
    <t>大会名</t>
    <rPh sb="0" eb="3">
      <t>タイカイメイ</t>
    </rPh>
    <phoneticPr fontId="1"/>
  </si>
  <si>
    <t>生徒氏名</t>
    <rPh sb="0" eb="2">
      <t>セイト</t>
    </rPh>
    <rPh sb="2" eb="4">
      <t>シメイ</t>
    </rPh>
    <phoneticPr fontId="1"/>
  </si>
  <si>
    <t>　　　年　　　組　　　番</t>
    <rPh sb="3" eb="4">
      <t>ネン</t>
    </rPh>
    <rPh sb="7" eb="8">
      <t>クミ</t>
    </rPh>
    <rPh sb="11" eb="12">
      <t>バン</t>
    </rPh>
    <phoneticPr fontId="1"/>
  </si>
  <si>
    <t>保護者氏名</t>
    <rPh sb="0" eb="3">
      <t>ホゴシャ</t>
    </rPh>
    <rPh sb="3" eb="5">
      <t>シメイ</t>
    </rPh>
    <phoneticPr fontId="1"/>
  </si>
  <si>
    <t>印</t>
    <rPh sb="0" eb="1">
      <t>イン</t>
    </rPh>
    <phoneticPr fontId="1"/>
  </si>
  <si>
    <t>緊急連絡先</t>
    <rPh sb="0" eb="2">
      <t>キンキュウ</t>
    </rPh>
    <rPh sb="2" eb="5">
      <t>レンラクサキ</t>
    </rPh>
    <phoneticPr fontId="1"/>
  </si>
  <si>
    <t>氏名</t>
    <rPh sb="0" eb="2">
      <t>シメイ</t>
    </rPh>
    <phoneticPr fontId="9"/>
  </si>
  <si>
    <t>TEL</t>
    <phoneticPr fontId="9"/>
  </si>
  <si>
    <t>℃</t>
    <phoneticPr fontId="9"/>
  </si>
  <si>
    <t>その他</t>
    <rPh sb="2" eb="3">
      <t>タ</t>
    </rPh>
    <phoneticPr fontId="9"/>
  </si>
  <si>
    <t>学校名</t>
    <rPh sb="0" eb="2">
      <t>ガッコウ</t>
    </rPh>
    <rPh sb="2" eb="3">
      <t>メイ</t>
    </rPh>
    <phoneticPr fontId="9"/>
  </si>
  <si>
    <t>息苦しさ</t>
    <rPh sb="0" eb="2">
      <t>イキグル</t>
    </rPh>
    <phoneticPr fontId="9"/>
  </si>
  <si>
    <t>強いだるさ</t>
    <rPh sb="0" eb="1">
      <t>ツヨ</t>
    </rPh>
    <phoneticPr fontId="1"/>
  </si>
  <si>
    <t>風邪症状</t>
    <rPh sb="0" eb="2">
      <t>カゼ</t>
    </rPh>
    <rPh sb="2" eb="4">
      <t>ショウジョウ</t>
    </rPh>
    <phoneticPr fontId="1"/>
  </si>
  <si>
    <t>保護者サイン</t>
    <rPh sb="0" eb="3">
      <t>ホゴシャ</t>
    </rPh>
    <phoneticPr fontId="11"/>
  </si>
  <si>
    <t>日　　付</t>
    <rPh sb="0" eb="1">
      <t>ヒ</t>
    </rPh>
    <rPh sb="3" eb="4">
      <t>ツキ</t>
    </rPh>
    <phoneticPr fontId="11"/>
  </si>
  <si>
    <t>体温(朝)</t>
    <rPh sb="0" eb="2">
      <t>タイオン</t>
    </rPh>
    <rPh sb="3" eb="4">
      <t>アサ</t>
    </rPh>
    <phoneticPr fontId="11"/>
  </si>
  <si>
    <t>体温(夕)</t>
    <rPh sb="0" eb="2">
      <t>タイオン</t>
    </rPh>
    <rPh sb="3" eb="4">
      <t>ユウ</t>
    </rPh>
    <phoneticPr fontId="11"/>
  </si>
  <si>
    <t>発　　熱</t>
    <rPh sb="0" eb="1">
      <t>ハッ</t>
    </rPh>
    <rPh sb="3" eb="4">
      <t>ネツ</t>
    </rPh>
    <phoneticPr fontId="11"/>
  </si>
  <si>
    <t>大 会 前</t>
    <rPh sb="0" eb="1">
      <t>ダイ</t>
    </rPh>
    <rPh sb="2" eb="3">
      <t>カイ</t>
    </rPh>
    <rPh sb="4" eb="5">
      <t>マエ</t>
    </rPh>
    <phoneticPr fontId="1"/>
  </si>
  <si>
    <t>大 会 後</t>
    <rPh sb="0" eb="1">
      <t>ダイ</t>
    </rPh>
    <rPh sb="2" eb="3">
      <t>カイ</t>
    </rPh>
    <rPh sb="4" eb="5">
      <t>アト</t>
    </rPh>
    <phoneticPr fontId="1"/>
  </si>
  <si>
    <t>大会期間中</t>
    <rPh sb="0" eb="1">
      <t>ダイ</t>
    </rPh>
    <rPh sb="1" eb="2">
      <t>カイ</t>
    </rPh>
    <rPh sb="2" eb="4">
      <t>キカン</t>
    </rPh>
    <rPh sb="4" eb="5">
      <t>ナカ</t>
    </rPh>
    <phoneticPr fontId="1"/>
  </si>
  <si>
    <t>沖縄県高等学校文化連盟</t>
    <rPh sb="0" eb="3">
      <t>オキナワケン</t>
    </rPh>
    <rPh sb="3" eb="5">
      <t>コウトウ</t>
    </rPh>
    <rPh sb="5" eb="7">
      <t>ガッコウ</t>
    </rPh>
    <rPh sb="7" eb="9">
      <t>ブンカ</t>
    </rPh>
    <rPh sb="9" eb="11">
      <t>レンメイ</t>
    </rPh>
    <phoneticPr fontId="1"/>
  </si>
  <si>
    <t>その他</t>
    <phoneticPr fontId="1"/>
  </si>
  <si>
    <t>保護者サイン</t>
    <phoneticPr fontId="1"/>
  </si>
  <si>
    <t>無・有</t>
    <rPh sb="0" eb="1">
      <t>ナ</t>
    </rPh>
    <rPh sb="2" eb="3">
      <t>ア</t>
    </rPh>
    <phoneticPr fontId="9"/>
  </si>
  <si>
    <t>※発熱や風邪症状等が出た場合は、担任及び部顧問（引率責任者）に連絡するとともに学校を休み、場合によってはかかりつけ医等に受診してください。</t>
    <rPh sb="1" eb="3">
      <t>ハツネツ</t>
    </rPh>
    <rPh sb="4" eb="6">
      <t>カゼ</t>
    </rPh>
    <rPh sb="6" eb="8">
      <t>ショウジョウ</t>
    </rPh>
    <rPh sb="8" eb="9">
      <t>ナド</t>
    </rPh>
    <rPh sb="10" eb="11">
      <t>デ</t>
    </rPh>
    <rPh sb="12" eb="14">
      <t>バアイ</t>
    </rPh>
    <rPh sb="16" eb="18">
      <t>タンニン</t>
    </rPh>
    <rPh sb="18" eb="19">
      <t>オヨ</t>
    </rPh>
    <rPh sb="20" eb="21">
      <t>ブ</t>
    </rPh>
    <rPh sb="21" eb="23">
      <t>コモン</t>
    </rPh>
    <rPh sb="24" eb="26">
      <t>インソツ</t>
    </rPh>
    <rPh sb="26" eb="29">
      <t>セキニンシャ</t>
    </rPh>
    <rPh sb="31" eb="33">
      <t>レンラク</t>
    </rPh>
    <rPh sb="39" eb="41">
      <t>ガッコウ</t>
    </rPh>
    <rPh sb="42" eb="43">
      <t>ヤス</t>
    </rPh>
    <rPh sb="45" eb="47">
      <t>バアイ</t>
    </rPh>
    <rPh sb="57" eb="58">
      <t>イ</t>
    </rPh>
    <rPh sb="58" eb="59">
      <t>ナド</t>
    </rPh>
    <rPh sb="60" eb="62">
      <t>ジュシン</t>
    </rPh>
    <phoneticPr fontId="1"/>
  </si>
  <si>
    <t>　年　　組　　番</t>
    <rPh sb="1" eb="2">
      <t>ネン</t>
    </rPh>
    <rPh sb="4" eb="5">
      <t>クミ</t>
    </rPh>
    <rPh sb="7" eb="8">
      <t>バン</t>
    </rPh>
    <phoneticPr fontId="1"/>
  </si>
  <si>
    <t>部門名</t>
    <rPh sb="0" eb="2">
      <t>ブモン</t>
    </rPh>
    <rPh sb="2" eb="3">
      <t>メイ</t>
    </rPh>
    <phoneticPr fontId="1"/>
  </si>
  <si>
    <t>健康観察シート（職員用）</t>
    <rPh sb="0" eb="2">
      <t>ケンコウ</t>
    </rPh>
    <rPh sb="2" eb="4">
      <t>カンサツ</t>
    </rPh>
    <rPh sb="8" eb="11">
      <t>ショクインヨウ</t>
    </rPh>
    <phoneticPr fontId="9"/>
  </si>
  <si>
    <t>健康観察シート（生徒用）</t>
    <rPh sb="0" eb="2">
      <t>ケンコウ</t>
    </rPh>
    <rPh sb="2" eb="4">
      <t>カンサツ</t>
    </rPh>
    <rPh sb="8" eb="11">
      <t>セイトヨウ</t>
    </rPh>
    <phoneticPr fontId="9"/>
  </si>
  <si>
    <t>※発熱や風邪症状等が出た場合は学校を休み、場合によってはかかりつけ医等に受診してください。</t>
    <rPh sb="1" eb="3">
      <t>ハツネツ</t>
    </rPh>
    <rPh sb="4" eb="6">
      <t>カゼ</t>
    </rPh>
    <rPh sb="6" eb="8">
      <t>ショウジョウ</t>
    </rPh>
    <rPh sb="8" eb="9">
      <t>ナド</t>
    </rPh>
    <rPh sb="10" eb="11">
      <t>デ</t>
    </rPh>
    <rPh sb="12" eb="14">
      <t>バアイ</t>
    </rPh>
    <rPh sb="15" eb="17">
      <t>ガッコウ</t>
    </rPh>
    <rPh sb="18" eb="19">
      <t>ヤス</t>
    </rPh>
    <rPh sb="21" eb="23">
      <t>バアイ</t>
    </rPh>
    <rPh sb="33" eb="34">
      <t>イ</t>
    </rPh>
    <rPh sb="34" eb="35">
      <t>ナド</t>
    </rPh>
    <rPh sb="36" eb="38">
      <t>ジュシン</t>
    </rPh>
    <phoneticPr fontId="1"/>
  </si>
  <si>
    <t>高文連主催大会に参加するにあたり、新型コロナウイルス感染症拡大防止のために健康観察をしてください。
【期間】大会前１４日間、大会開催時、大会後１４日間　　　　　　　　【チェック事項】・朝（出発前）、夕（帰宅後）の１日２度検温してください。
　　　　　　　　　　　　　　　　　　　　　　　　　　　　　　　　　　　　　　　　　・１日１回、その他の体調チェックをしてください。</t>
    <rPh sb="0" eb="2">
      <t>コウブン</t>
    </rPh>
    <rPh sb="2" eb="3">
      <t>レン</t>
    </rPh>
    <rPh sb="3" eb="5">
      <t>シュサイ</t>
    </rPh>
    <rPh sb="5" eb="7">
      <t>タイカイ</t>
    </rPh>
    <rPh sb="8" eb="10">
      <t>サンカ</t>
    </rPh>
    <rPh sb="17" eb="19">
      <t>シンガタ</t>
    </rPh>
    <rPh sb="26" eb="29">
      <t>カンセンショウ</t>
    </rPh>
    <rPh sb="29" eb="31">
      <t>カクダイ</t>
    </rPh>
    <rPh sb="31" eb="33">
      <t>ボウシ</t>
    </rPh>
    <rPh sb="37" eb="39">
      <t>ケンコウ</t>
    </rPh>
    <rPh sb="39" eb="41">
      <t>カンサツ</t>
    </rPh>
    <rPh sb="51" eb="53">
      <t>キカン</t>
    </rPh>
    <rPh sb="54" eb="56">
      <t>タイカイ</t>
    </rPh>
    <rPh sb="56" eb="57">
      <t>マエ</t>
    </rPh>
    <rPh sb="59" eb="61">
      <t>ニチカン</t>
    </rPh>
    <rPh sb="62" eb="64">
      <t>タイカイ</t>
    </rPh>
    <rPh sb="64" eb="66">
      <t>カイサイ</t>
    </rPh>
    <rPh sb="66" eb="67">
      <t>ジ</t>
    </rPh>
    <rPh sb="68" eb="71">
      <t>タイカイゴ</t>
    </rPh>
    <rPh sb="73" eb="75">
      <t>ニチカン</t>
    </rPh>
    <rPh sb="88" eb="90">
      <t>ジコウ</t>
    </rPh>
    <phoneticPr fontId="1"/>
  </si>
  <si>
    <t>教科</t>
    <rPh sb="0" eb="2">
      <t>キョウカ</t>
    </rPh>
    <phoneticPr fontId="9"/>
  </si>
  <si>
    <t>高文連主催大会に参加するにあたり、新型コロナウイルス感染症拡大防止のために健康観察をしてください。保護者の方は確認後、サインをしてください。
【期間】大会前１４日間、大会開催時、大会後１４日間　　　　　　　　【チェック事項】・朝（出発前）、夕（帰宅後）の１日２度検温してください。
【提出】毎日、このシートを部顧問（引率責任者）に提出してください。　　　　　　　　・１日１回、その他の体調チェックをしてください。</t>
    <rPh sb="0" eb="2">
      <t>コウブン</t>
    </rPh>
    <rPh sb="2" eb="3">
      <t>レン</t>
    </rPh>
    <rPh sb="3" eb="5">
      <t>シュサイ</t>
    </rPh>
    <rPh sb="5" eb="7">
      <t>タイカイ</t>
    </rPh>
    <rPh sb="8" eb="10">
      <t>サンカ</t>
    </rPh>
    <rPh sb="17" eb="19">
      <t>シンガタ</t>
    </rPh>
    <rPh sb="26" eb="29">
      <t>カンセンショウ</t>
    </rPh>
    <rPh sb="29" eb="31">
      <t>カクダイ</t>
    </rPh>
    <rPh sb="31" eb="33">
      <t>ボウシ</t>
    </rPh>
    <rPh sb="37" eb="39">
      <t>ケンコウ</t>
    </rPh>
    <rPh sb="39" eb="41">
      <t>カンサツ</t>
    </rPh>
    <rPh sb="49" eb="52">
      <t>ホゴシャ</t>
    </rPh>
    <rPh sb="53" eb="54">
      <t>カタ</t>
    </rPh>
    <rPh sb="55" eb="57">
      <t>カクニン</t>
    </rPh>
    <rPh sb="57" eb="58">
      <t>ゴ</t>
    </rPh>
    <rPh sb="71" eb="73">
      <t>キカン</t>
    </rPh>
    <rPh sb="74" eb="76">
      <t>タイカイ</t>
    </rPh>
    <rPh sb="76" eb="77">
      <t>マエ</t>
    </rPh>
    <rPh sb="79" eb="81">
      <t>ニチカン</t>
    </rPh>
    <rPh sb="82" eb="84">
      <t>タイカイ</t>
    </rPh>
    <rPh sb="84" eb="86">
      <t>カイサイ</t>
    </rPh>
    <rPh sb="86" eb="87">
      <t>ジ</t>
    </rPh>
    <rPh sb="88" eb="91">
      <t>タイカイゴ</t>
    </rPh>
    <rPh sb="93" eb="95">
      <t>ニチカン</t>
    </rPh>
    <rPh sb="108" eb="110">
      <t>ジコウ</t>
    </rPh>
    <rPh sb="141" eb="143">
      <t>テイシュツ</t>
    </rPh>
    <rPh sb="144" eb="146">
      <t>マイニチ</t>
    </rPh>
    <rPh sb="153" eb="154">
      <t>ブ</t>
    </rPh>
    <rPh sb="154" eb="156">
      <t>コモン</t>
    </rPh>
    <rPh sb="157" eb="159">
      <t>インソツ</t>
    </rPh>
    <rPh sb="159" eb="162">
      <t>セキニンシャ</t>
    </rPh>
    <rPh sb="164" eb="166">
      <t>テイシュツ</t>
    </rPh>
    <phoneticPr fontId="1"/>
  </si>
  <si>
    <t>令和    年　　月　　日</t>
    <rPh sb="0" eb="2">
      <t>レイワ</t>
    </rPh>
    <rPh sb="6" eb="7">
      <t>ネン</t>
    </rPh>
    <rPh sb="9" eb="10">
      <t>ガツ</t>
    </rPh>
    <rPh sb="12" eb="13">
      <t>ニチ</t>
    </rPh>
    <phoneticPr fontId="1"/>
  </si>
  <si>
    <t>←大会の日付を2021/11/2のように入力してください。</t>
    <rPh sb="1" eb="3">
      <t>タイカイ</t>
    </rPh>
    <rPh sb="4" eb="6">
      <t>ヒヅケ</t>
    </rPh>
    <rPh sb="20" eb="22">
      <t>ニュウリョク</t>
    </rPh>
    <phoneticPr fontId="1"/>
  </si>
  <si>
    <t>　２日間～４日間開催の場合は"２，３，４"部分にも日付を入力してください。</t>
    <rPh sb="2" eb="3">
      <t>ニチ</t>
    </rPh>
    <rPh sb="3" eb="4">
      <t>カン</t>
    </rPh>
    <rPh sb="6" eb="7">
      <t>ニチ</t>
    </rPh>
    <rPh sb="7" eb="8">
      <t>カン</t>
    </rPh>
    <rPh sb="8" eb="10">
      <t>カイサイ</t>
    </rPh>
    <rPh sb="11" eb="13">
      <t>バアイ</t>
    </rPh>
    <rPh sb="21" eb="23">
      <t>ブブン</t>
    </rPh>
    <rPh sb="25" eb="27">
      <t>ヒヅケ</t>
    </rPh>
    <rPh sb="28" eb="30">
      <t>ニュウリョク</t>
    </rPh>
    <phoneticPr fontId="1"/>
  </si>
  <si>
    <t>　1日開催の場合は、"１"の部分に日付を入力してください。</t>
    <rPh sb="2" eb="3">
      <t>ニチ</t>
    </rPh>
    <rPh sb="3" eb="5">
      <t>カイサイ</t>
    </rPh>
    <rPh sb="6" eb="8">
      <t>バアイ</t>
    </rPh>
    <rPh sb="14" eb="16">
      <t>ブブン</t>
    </rPh>
    <rPh sb="17" eb="19">
      <t>ヒヅケ</t>
    </rPh>
    <rPh sb="20" eb="22">
      <t>ニュウリョク</t>
    </rPh>
    <phoneticPr fontId="1"/>
  </si>
  <si>
    <t>←生徒用のシートで日付を入力すると、繁栄されます。</t>
    <rPh sb="1" eb="4">
      <t>セイトヨウ</t>
    </rPh>
    <rPh sb="9" eb="11">
      <t>ヒヅケ</t>
    </rPh>
    <rPh sb="12" eb="14">
      <t>ニュウリョク</t>
    </rPh>
    <rPh sb="18" eb="20">
      <t>ハンエイ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</si>
</sst>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6"/>
      <color theme="1"/>
      <name val="ＭＳ 明朝"/>
      <family val="1"/>
      <charset val="128"/>
    </font>
    <font>
      <sz val="11"/>
      <color theme="1"/>
      <name val="ＭＳ 明朝"/>
      <family val="1"/>
      <charset val="128"/>
    </font>
    <font>
      <b/>
      <sz val="12"/>
      <color theme="1"/>
      <name val="ＭＳ 明朝"/>
      <family val="1"/>
      <charset val="128"/>
    </font>
    <font>
      <sz val="12"/>
      <color theme="1"/>
      <name val="ＭＳ 明朝"/>
      <family val="1"/>
      <charset val="128"/>
    </font>
    <font>
      <sz val="11"/>
      <name val="游ゴシック"/>
      <family val="3"/>
      <charset val="128"/>
      <scheme val="minor"/>
    </font>
    <font>
      <b/>
      <sz val="18"/>
      <name val="游ゴシック"/>
      <family val="3"/>
      <charset val="128"/>
      <scheme val="minor"/>
    </font>
    <font>
      <sz val="6"/>
      <name val="ＭＳ ゴシック"/>
      <family val="3"/>
      <charset val="128"/>
    </font>
    <font>
      <sz val="10"/>
      <name val="ＭＳ ゴシック"/>
      <family val="3"/>
      <charset val="128"/>
    </font>
    <font>
      <sz val="6"/>
      <name val="ＭＳ Ｐゴシック"/>
      <family val="3"/>
      <charset val="128"/>
    </font>
    <font>
      <b/>
      <sz val="18"/>
      <name val="UD デジタル 教科書体 NP-B"/>
      <family val="1"/>
      <charset val="128"/>
    </font>
    <font>
      <sz val="11"/>
      <name val="UD デジタル 教科書体 N-R"/>
      <family val="1"/>
      <charset val="128"/>
    </font>
    <font>
      <sz val="10"/>
      <name val="UD デジタル 教科書体 N-R"/>
      <family val="1"/>
      <charset val="128"/>
    </font>
    <font>
      <sz val="11"/>
      <color theme="0"/>
      <name val="UD デジタル 教科書体 NP-B"/>
      <family val="1"/>
      <charset val="128"/>
    </font>
    <font>
      <b/>
      <sz val="11"/>
      <color theme="0"/>
      <name val="UD デジタル 教科書体 NP-B"/>
      <family val="1"/>
      <charset val="128"/>
    </font>
    <font>
      <sz val="12"/>
      <name val="UD デジタル 教科書体 N-R"/>
      <family val="1"/>
      <charset val="128"/>
    </font>
    <font>
      <sz val="10.5"/>
      <name val="UD デジタル 教科書体 N-R"/>
      <family val="1"/>
      <charset val="128"/>
    </font>
    <font>
      <sz val="10"/>
      <color theme="1"/>
      <name val="ＭＳ 明朝"/>
      <family val="1"/>
      <charset val="128"/>
    </font>
  </fonts>
  <fills count="3">
    <fill>
      <patternFill patternType="none"/>
    </fill>
    <fill>
      <patternFill patternType="gray125"/>
    </fill>
    <fill>
      <patternFill patternType="solid">
        <fgColor theme="1"/>
        <bgColor indexed="64"/>
      </patternFill>
    </fill>
  </fills>
  <borders count="47">
    <border>
      <left/>
      <right/>
      <top/>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auto="1"/>
      </top>
      <bottom style="thin">
        <color auto="1"/>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auto="1"/>
      </top>
      <bottom style="hair">
        <color indexed="64"/>
      </bottom>
      <diagonal/>
    </border>
    <border>
      <left/>
      <right style="thin">
        <color auto="1"/>
      </right>
      <top style="thin">
        <color auto="1"/>
      </top>
      <bottom style="hair">
        <color indexed="64"/>
      </bottom>
      <diagonal/>
    </border>
    <border>
      <left style="medium">
        <color indexed="64"/>
      </left>
      <right/>
      <top style="hair">
        <color indexed="64"/>
      </top>
      <bottom style="hair">
        <color indexed="64"/>
      </bottom>
      <diagonal/>
    </border>
    <border>
      <left/>
      <right style="thin">
        <color auto="1"/>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auto="1"/>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medium">
        <color indexed="64"/>
      </bottom>
      <diagonal/>
    </border>
    <border>
      <left/>
      <right/>
      <top style="medium">
        <color indexed="64"/>
      </top>
      <bottom/>
      <diagonal/>
    </border>
    <border>
      <left/>
      <right/>
      <top/>
      <bottom style="medium">
        <color indexed="64"/>
      </bottom>
      <diagonal/>
    </border>
  </borders>
  <cellStyleXfs count="3">
    <xf numFmtId="0" fontId="0" fillId="0" borderId="0">
      <alignment vertical="center"/>
    </xf>
    <xf numFmtId="0" fontId="2" fillId="0" borderId="0">
      <alignment vertical="center"/>
    </xf>
    <xf numFmtId="0" fontId="10" fillId="0" borderId="0"/>
  </cellStyleXfs>
  <cellXfs count="95">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3" xfId="0" applyFont="1" applyBorder="1">
      <alignment vertical="center"/>
    </xf>
    <xf numFmtId="0" fontId="7" fillId="0" borderId="0" xfId="1" applyFont="1">
      <alignment vertical="center"/>
    </xf>
    <xf numFmtId="0" fontId="7" fillId="0" borderId="0" xfId="1" applyFont="1" applyAlignment="1">
      <alignment horizontal="center" vertical="center"/>
    </xf>
    <xf numFmtId="0" fontId="7" fillId="0" borderId="0" xfId="1" applyFont="1" applyAlignment="1">
      <alignment horizontal="center" vertical="center"/>
    </xf>
    <xf numFmtId="0" fontId="8" fillId="0" borderId="0" xfId="1" applyFont="1" applyAlignment="1">
      <alignment vertical="top"/>
    </xf>
    <xf numFmtId="0" fontId="12" fillId="0" borderId="0" xfId="1" applyFont="1" applyAlignment="1">
      <alignment vertical="top"/>
    </xf>
    <xf numFmtId="0" fontId="13" fillId="0" borderId="0" xfId="1" applyFont="1">
      <alignment vertical="center"/>
    </xf>
    <xf numFmtId="0" fontId="13" fillId="0" borderId="0" xfId="1" applyFont="1" applyBorder="1">
      <alignment vertical="center"/>
    </xf>
    <xf numFmtId="0" fontId="13" fillId="0" borderId="0" xfId="2" applyFont="1" applyBorder="1" applyAlignment="1">
      <alignment vertical="center"/>
    </xf>
    <xf numFmtId="0" fontId="13" fillId="0" borderId="0" xfId="1" applyFont="1" applyBorder="1" applyAlignment="1">
      <alignment horizontal="center" vertical="center"/>
    </xf>
    <xf numFmtId="0" fontId="18" fillId="0" borderId="45" xfId="1" applyFont="1" applyBorder="1" applyAlignment="1">
      <alignment horizontal="left" vertical="top"/>
    </xf>
    <xf numFmtId="0" fontId="13" fillId="0" borderId="0" xfId="1" applyFont="1" applyBorder="1" applyAlignment="1">
      <alignment horizontal="left" vertical="center"/>
    </xf>
    <xf numFmtId="0" fontId="13" fillId="0" borderId="0" xfId="1" applyFont="1" applyAlignment="1">
      <alignment horizontal="left" vertical="center"/>
    </xf>
    <xf numFmtId="0" fontId="13" fillId="0" borderId="0" xfId="1" applyFont="1" applyAlignment="1">
      <alignment vertical="center" wrapText="1"/>
    </xf>
    <xf numFmtId="0" fontId="14" fillId="0" borderId="45" xfId="2" applyFont="1" applyBorder="1" applyAlignment="1">
      <alignment vertical="top" wrapText="1"/>
    </xf>
    <xf numFmtId="0" fontId="14" fillId="0" borderId="45" xfId="1" applyFont="1" applyBorder="1" applyAlignment="1">
      <alignment horizontal="left" vertical="center"/>
    </xf>
    <xf numFmtId="0" fontId="14" fillId="0" borderId="0" xfId="2" applyFont="1" applyBorder="1" applyAlignment="1">
      <alignment vertical="top" wrapText="1"/>
    </xf>
    <xf numFmtId="0" fontId="6" fillId="0" borderId="2"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distributed" vertical="center" indent="1"/>
    </xf>
    <xf numFmtId="0" fontId="6" fillId="0" borderId="6" xfId="0" applyFont="1" applyBorder="1" applyAlignment="1">
      <alignment horizontal="distributed" vertical="center" indent="1"/>
    </xf>
    <xf numFmtId="0" fontId="6" fillId="0" borderId="8" xfId="0" applyFont="1" applyBorder="1" applyAlignment="1">
      <alignment horizontal="distributed" vertical="center" indent="1"/>
    </xf>
    <xf numFmtId="0" fontId="6" fillId="0" borderId="9" xfId="0" applyFont="1" applyBorder="1" applyAlignment="1">
      <alignment horizontal="distributed" vertical="center" indent="1"/>
    </xf>
    <xf numFmtId="0" fontId="6" fillId="0" borderId="5"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right" vertical="center"/>
    </xf>
    <xf numFmtId="0" fontId="3" fillId="0" borderId="0" xfId="0" applyFont="1" applyAlignment="1">
      <alignment horizontal="center" vertical="center"/>
    </xf>
    <xf numFmtId="0" fontId="6" fillId="0" borderId="0" xfId="0" applyFont="1" applyAlignment="1">
      <alignment horizontal="left" vertical="center"/>
    </xf>
    <xf numFmtId="0" fontId="19" fillId="0" borderId="1" xfId="0" applyFont="1" applyBorder="1" applyAlignment="1">
      <alignment horizontal="center" vertical="center"/>
    </xf>
    <xf numFmtId="0" fontId="13" fillId="0" borderId="14" xfId="2" applyFont="1" applyBorder="1" applyAlignment="1">
      <alignment horizontal="center" vertical="center"/>
    </xf>
    <xf numFmtId="0" fontId="13" fillId="0" borderId="33" xfId="2" applyFont="1" applyBorder="1" applyAlignment="1">
      <alignment horizontal="center" vertical="center"/>
    </xf>
    <xf numFmtId="0" fontId="13" fillId="0" borderId="18" xfId="1" applyFont="1" applyBorder="1" applyAlignment="1">
      <alignment horizontal="center" vertical="center"/>
    </xf>
    <xf numFmtId="0" fontId="13" fillId="0" borderId="19" xfId="1" applyFont="1" applyBorder="1" applyAlignment="1">
      <alignment horizontal="center" vertical="center"/>
    </xf>
    <xf numFmtId="0" fontId="13" fillId="0" borderId="21" xfId="1" applyFont="1" applyBorder="1" applyAlignment="1">
      <alignment horizontal="center" vertical="center"/>
    </xf>
    <xf numFmtId="0" fontId="16" fillId="2" borderId="10" xfId="1" applyFont="1" applyFill="1" applyBorder="1" applyAlignment="1">
      <alignment horizontal="center" vertical="center"/>
    </xf>
    <xf numFmtId="0" fontId="16" fillId="2" borderId="11" xfId="1" applyFont="1" applyFill="1" applyBorder="1" applyAlignment="1">
      <alignment horizontal="center" vertical="center"/>
    </xf>
    <xf numFmtId="0" fontId="16" fillId="2" borderId="12" xfId="1" applyFont="1" applyFill="1" applyBorder="1" applyAlignment="1">
      <alignment horizontal="center" vertical="center"/>
    </xf>
    <xf numFmtId="0" fontId="17" fillId="0" borderId="0" xfId="1" applyFont="1" applyAlignment="1">
      <alignment horizontal="right" vertical="top"/>
    </xf>
    <xf numFmtId="0" fontId="14" fillId="0" borderId="45" xfId="2" applyFont="1" applyBorder="1" applyAlignment="1">
      <alignment horizontal="left" vertical="center" wrapText="1"/>
    </xf>
    <xf numFmtId="0" fontId="14" fillId="0" borderId="46" xfId="2" applyFont="1" applyBorder="1" applyAlignment="1">
      <alignment horizontal="left" vertical="center" wrapText="1"/>
    </xf>
    <xf numFmtId="0" fontId="13" fillId="0" borderId="18" xfId="1" applyFont="1" applyBorder="1" applyAlignment="1">
      <alignment horizontal="right" vertical="center" indent="1"/>
    </xf>
    <xf numFmtId="0" fontId="13" fillId="0" borderId="19" xfId="1" applyFont="1" applyBorder="1" applyAlignment="1">
      <alignment horizontal="right" vertical="center" indent="1"/>
    </xf>
    <xf numFmtId="0" fontId="13" fillId="0" borderId="17" xfId="1" applyFont="1" applyBorder="1" applyAlignment="1">
      <alignment horizontal="right" vertical="center" indent="1"/>
    </xf>
    <xf numFmtId="0" fontId="13" fillId="0" borderId="19" xfId="2" applyFont="1" applyBorder="1" applyAlignment="1">
      <alignment horizontal="center" vertical="center"/>
    </xf>
    <xf numFmtId="0" fontId="13" fillId="0" borderId="17" xfId="2" applyFont="1" applyBorder="1" applyAlignment="1">
      <alignment horizontal="center" vertical="center"/>
    </xf>
    <xf numFmtId="0" fontId="13" fillId="0" borderId="18" xfId="2" applyFont="1" applyBorder="1" applyAlignment="1">
      <alignment horizontal="center" vertical="center"/>
    </xf>
    <xf numFmtId="0" fontId="13" fillId="0" borderId="20" xfId="1" applyFont="1" applyBorder="1" applyAlignment="1">
      <alignment horizontal="center" vertical="center"/>
    </xf>
    <xf numFmtId="0" fontId="13" fillId="0" borderId="16" xfId="2" applyFont="1" applyBorder="1" applyAlignment="1">
      <alignment horizontal="center" vertical="center"/>
    </xf>
    <xf numFmtId="0" fontId="14" fillId="0" borderId="30" xfId="1" applyFont="1" applyBorder="1" applyAlignment="1">
      <alignment horizontal="center" vertical="center"/>
    </xf>
    <xf numFmtId="0" fontId="14" fillId="0" borderId="22" xfId="1" applyFont="1" applyBorder="1" applyAlignment="1">
      <alignment horizontal="center" vertical="center"/>
    </xf>
    <xf numFmtId="0" fontId="14" fillId="0" borderId="23" xfId="1" applyFont="1" applyBorder="1" applyAlignment="1">
      <alignment horizontal="center" vertical="center"/>
    </xf>
    <xf numFmtId="0" fontId="13" fillId="0" borderId="44" xfId="1" applyFont="1" applyBorder="1" applyAlignment="1">
      <alignment horizontal="center" vertical="center"/>
    </xf>
    <xf numFmtId="0" fontId="13" fillId="0" borderId="24" xfId="1" applyFont="1" applyBorder="1" applyAlignment="1">
      <alignment horizontal="center" vertical="center"/>
    </xf>
    <xf numFmtId="0" fontId="13" fillId="0" borderId="25" xfId="1" applyFont="1" applyBorder="1" applyAlignment="1">
      <alignment horizontal="center" vertical="center"/>
    </xf>
    <xf numFmtId="0" fontId="13" fillId="0" borderId="4" xfId="1" applyFont="1" applyBorder="1" applyAlignment="1">
      <alignment horizontal="center" vertical="center"/>
    </xf>
    <xf numFmtId="0" fontId="13" fillId="0" borderId="38" xfId="1" applyFont="1" applyBorder="1" applyAlignment="1">
      <alignment horizontal="center" vertical="center"/>
    </xf>
    <xf numFmtId="0" fontId="13" fillId="0" borderId="42" xfId="2" applyFont="1" applyBorder="1" applyAlignment="1">
      <alignment horizontal="center" vertical="center"/>
    </xf>
    <xf numFmtId="0" fontId="13" fillId="0" borderId="37" xfId="2" applyFont="1" applyBorder="1" applyAlignment="1">
      <alignment horizontal="center" vertical="center"/>
    </xf>
    <xf numFmtId="0" fontId="13" fillId="0" borderId="43" xfId="2" applyFont="1" applyBorder="1" applyAlignment="1">
      <alignment horizontal="center" vertical="center"/>
    </xf>
    <xf numFmtId="0" fontId="13" fillId="0" borderId="30" xfId="1" applyFont="1" applyBorder="1" applyAlignment="1">
      <alignment horizontal="right" vertical="center"/>
    </xf>
    <xf numFmtId="0" fontId="13" fillId="0" borderId="22" xfId="1" applyFont="1" applyBorder="1" applyAlignment="1">
      <alignment horizontal="right" vertical="center"/>
    </xf>
    <xf numFmtId="0" fontId="13" fillId="0" borderId="23" xfId="1" applyFont="1" applyBorder="1" applyAlignment="1">
      <alignment horizontal="right" vertical="center"/>
    </xf>
    <xf numFmtId="0" fontId="13" fillId="0" borderId="36" xfId="1" applyFont="1" applyBorder="1" applyAlignment="1">
      <alignment horizontal="center" vertical="center"/>
    </xf>
    <xf numFmtId="0" fontId="13" fillId="0" borderId="41" xfId="1" applyFont="1" applyBorder="1" applyAlignment="1">
      <alignment horizontal="center" vertical="center"/>
    </xf>
    <xf numFmtId="0" fontId="13" fillId="0" borderId="40" xfId="1" applyFont="1" applyBorder="1" applyAlignment="1">
      <alignment horizontal="center" vertical="center"/>
    </xf>
    <xf numFmtId="0" fontId="13" fillId="0" borderId="15" xfId="1" applyFont="1" applyBorder="1" applyAlignment="1">
      <alignment horizontal="center" vertical="center"/>
    </xf>
    <xf numFmtId="0" fontId="15" fillId="2" borderId="13" xfId="2" applyFont="1" applyFill="1" applyBorder="1" applyAlignment="1">
      <alignment horizontal="center" vertical="center"/>
    </xf>
    <xf numFmtId="0" fontId="15" fillId="2" borderId="14" xfId="2" applyFont="1" applyFill="1" applyBorder="1" applyAlignment="1">
      <alignment horizontal="center" vertical="center"/>
    </xf>
    <xf numFmtId="0" fontId="13" fillId="0" borderId="28" xfId="1" applyFont="1" applyBorder="1" applyAlignment="1">
      <alignment horizontal="center" vertical="center" shrinkToFit="1"/>
    </xf>
    <xf numFmtId="0" fontId="13" fillId="0" borderId="29" xfId="1" applyFont="1" applyBorder="1" applyAlignment="1">
      <alignment horizontal="center" vertical="center" shrinkToFit="1"/>
    </xf>
    <xf numFmtId="0" fontId="13" fillId="0" borderId="30" xfId="1" applyFont="1" applyBorder="1" applyAlignment="1">
      <alignment horizontal="center" vertical="center" shrinkToFit="1"/>
    </xf>
    <xf numFmtId="0" fontId="13" fillId="0" borderId="22" xfId="1" applyFont="1" applyBorder="1" applyAlignment="1">
      <alignment horizontal="center" vertical="center" shrinkToFit="1"/>
    </xf>
    <xf numFmtId="0" fontId="13" fillId="0" borderId="26" xfId="1" applyFont="1" applyBorder="1" applyAlignment="1">
      <alignment horizontal="center" vertical="center" shrinkToFit="1"/>
    </xf>
    <xf numFmtId="0" fontId="13" fillId="0" borderId="27" xfId="1" applyFont="1" applyBorder="1" applyAlignment="1">
      <alignment horizontal="center" vertical="center" shrinkToFit="1"/>
    </xf>
    <xf numFmtId="0" fontId="13" fillId="0" borderId="13" xfId="2" applyFont="1" applyBorder="1" applyAlignment="1">
      <alignment horizontal="center" vertical="center"/>
    </xf>
    <xf numFmtId="0" fontId="13" fillId="0" borderId="0" xfId="1" applyFont="1" applyBorder="1" applyAlignment="1">
      <alignment horizontal="center" vertical="center"/>
    </xf>
    <xf numFmtId="0" fontId="13" fillId="0" borderId="31" xfId="1" applyFont="1" applyBorder="1" applyAlignment="1">
      <alignment horizontal="center" vertical="center" shrinkToFit="1"/>
    </xf>
    <xf numFmtId="0" fontId="13" fillId="0" borderId="32" xfId="1" applyFont="1" applyBorder="1" applyAlignment="1">
      <alignment horizontal="center" vertical="center" shrinkToFit="1"/>
    </xf>
    <xf numFmtId="0" fontId="13" fillId="0" borderId="17" xfId="1" applyFont="1" applyBorder="1" applyAlignment="1">
      <alignment horizontal="center" vertical="center"/>
    </xf>
    <xf numFmtId="56" fontId="14" fillId="0" borderId="34" xfId="1" applyNumberFormat="1" applyFont="1" applyBorder="1" applyAlignment="1">
      <alignment horizontal="center" vertical="center"/>
    </xf>
    <xf numFmtId="56" fontId="14" fillId="0" borderId="35" xfId="1" applyNumberFormat="1" applyFont="1" applyBorder="1" applyAlignment="1">
      <alignment horizontal="center" vertical="center"/>
    </xf>
    <xf numFmtId="0" fontId="14" fillId="0" borderId="0" xfId="1" applyFont="1" applyBorder="1">
      <alignment vertical="center"/>
    </xf>
    <xf numFmtId="56" fontId="14" fillId="0" borderId="39" xfId="1" applyNumberFormat="1"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I74"/>
  <sheetViews>
    <sheetView workbookViewId="0">
      <selection activeCell="C10" sqref="C10"/>
    </sheetView>
  </sheetViews>
  <sheetFormatPr defaultRowHeight="30" customHeight="1" x14ac:dyDescent="0.4"/>
  <cols>
    <col min="1" max="14" width="7.5" style="1" customWidth="1"/>
    <col min="15" max="16384" width="9" style="1"/>
  </cols>
  <sheetData>
    <row r="1" spans="1:9" ht="30" customHeight="1" x14ac:dyDescent="0.4">
      <c r="A1" s="38" t="s">
        <v>0</v>
      </c>
      <c r="B1" s="38"/>
      <c r="C1" s="38"/>
      <c r="D1" s="38"/>
      <c r="E1" s="38"/>
      <c r="F1" s="38"/>
      <c r="G1" s="38"/>
      <c r="H1" s="38"/>
      <c r="I1" s="38"/>
    </row>
    <row r="2" spans="1:9" s="3" customFormat="1" ht="30" customHeight="1" x14ac:dyDescent="0.4">
      <c r="A2" s="2"/>
      <c r="B2" s="2"/>
      <c r="C2" s="2"/>
      <c r="D2" s="2"/>
      <c r="E2" s="2"/>
      <c r="F2" s="2"/>
      <c r="G2" s="2"/>
      <c r="H2" s="2"/>
      <c r="I2" s="2"/>
    </row>
    <row r="3" spans="1:9" s="3" customFormat="1" ht="30" customHeight="1" x14ac:dyDescent="0.4"/>
    <row r="4" spans="1:9" s="3" customFormat="1" ht="22.5" customHeight="1" x14ac:dyDescent="0.4">
      <c r="A4" s="39" t="s">
        <v>1</v>
      </c>
      <c r="B4" s="39"/>
      <c r="C4" s="39"/>
      <c r="D4" s="39"/>
      <c r="E4" s="39"/>
      <c r="F4" s="39"/>
      <c r="G4" s="39"/>
      <c r="H4" s="39"/>
      <c r="I4" s="39"/>
    </row>
    <row r="5" spans="1:9" s="3" customFormat="1" ht="22.5" customHeight="1" x14ac:dyDescent="0.4">
      <c r="A5" s="39" t="s">
        <v>2</v>
      </c>
      <c r="B5" s="39"/>
      <c r="C5" s="39"/>
      <c r="D5" s="39"/>
      <c r="E5" s="39"/>
      <c r="F5" s="39"/>
      <c r="G5" s="39"/>
      <c r="H5" s="39"/>
      <c r="I5" s="39"/>
    </row>
    <row r="6" spans="1:9" s="3" customFormat="1" ht="22.5" customHeight="1" x14ac:dyDescent="0.4">
      <c r="A6" s="39" t="s">
        <v>3</v>
      </c>
      <c r="B6" s="39"/>
      <c r="C6" s="39"/>
      <c r="D6" s="39"/>
      <c r="E6" s="39"/>
      <c r="F6" s="39"/>
      <c r="G6" s="39"/>
      <c r="H6" s="39"/>
      <c r="I6" s="39"/>
    </row>
    <row r="7" spans="1:9" s="3" customFormat="1" ht="22.5" customHeight="1" x14ac:dyDescent="0.4">
      <c r="A7" s="4"/>
      <c r="B7" s="4"/>
      <c r="C7" s="4"/>
      <c r="D7" s="4"/>
      <c r="E7" s="4"/>
      <c r="F7" s="4"/>
      <c r="G7" s="4"/>
      <c r="H7" s="4"/>
      <c r="I7" s="4"/>
    </row>
    <row r="8" spans="1:9" s="3" customFormat="1" ht="30" customHeight="1" x14ac:dyDescent="0.4"/>
    <row r="9" spans="1:9" s="3" customFormat="1" ht="30" customHeight="1" x14ac:dyDescent="0.4">
      <c r="G9" s="40" t="s">
        <v>40</v>
      </c>
      <c r="H9" s="40"/>
      <c r="I9" s="40"/>
    </row>
    <row r="10" spans="1:9" s="3" customFormat="1" ht="30" customHeight="1" x14ac:dyDescent="0.4">
      <c r="G10" s="5"/>
      <c r="H10" s="5"/>
      <c r="I10" s="5"/>
    </row>
    <row r="11" spans="1:9" s="3" customFormat="1" ht="30" customHeight="1" x14ac:dyDescent="0.4"/>
    <row r="12" spans="1:9" s="3" customFormat="1" ht="30" customHeight="1" x14ac:dyDescent="0.4">
      <c r="A12" s="37" t="s">
        <v>4</v>
      </c>
      <c r="B12" s="37"/>
      <c r="C12" s="37"/>
      <c r="D12" s="37"/>
      <c r="E12" s="37"/>
    </row>
    <row r="13" spans="1:9" s="3" customFormat="1" ht="30" customHeight="1" x14ac:dyDescent="0.4"/>
    <row r="14" spans="1:9" s="3" customFormat="1" ht="30" customHeight="1" x14ac:dyDescent="0.4"/>
    <row r="15" spans="1:9" s="3" customFormat="1" ht="37.5" customHeight="1" x14ac:dyDescent="0.4">
      <c r="B15" s="23" t="s">
        <v>5</v>
      </c>
      <c r="C15" s="24"/>
      <c r="D15" s="25"/>
      <c r="E15" s="25"/>
      <c r="F15" s="25"/>
      <c r="G15" s="25"/>
      <c r="H15" s="26"/>
    </row>
    <row r="16" spans="1:9" s="3" customFormat="1" ht="37.5" customHeight="1" x14ac:dyDescent="0.4">
      <c r="B16" s="27" t="s">
        <v>6</v>
      </c>
      <c r="C16" s="28"/>
      <c r="D16" s="31" t="s">
        <v>7</v>
      </c>
      <c r="E16" s="32"/>
      <c r="F16" s="32"/>
      <c r="G16" s="32"/>
      <c r="H16" s="33"/>
    </row>
    <row r="17" spans="2:8" s="3" customFormat="1" ht="37.5" customHeight="1" x14ac:dyDescent="0.4">
      <c r="B17" s="29"/>
      <c r="C17" s="30"/>
      <c r="D17" s="34"/>
      <c r="E17" s="35"/>
      <c r="F17" s="35"/>
      <c r="G17" s="35"/>
      <c r="H17" s="36"/>
    </row>
    <row r="18" spans="2:8" s="3" customFormat="1" ht="37.5" customHeight="1" x14ac:dyDescent="0.4">
      <c r="B18" s="23" t="s">
        <v>8</v>
      </c>
      <c r="C18" s="24"/>
      <c r="D18" s="25"/>
      <c r="E18" s="25"/>
      <c r="F18" s="25"/>
      <c r="G18" s="25"/>
      <c r="H18" s="6" t="s">
        <v>9</v>
      </c>
    </row>
    <row r="19" spans="2:8" s="3" customFormat="1" ht="37.5" customHeight="1" x14ac:dyDescent="0.4">
      <c r="B19" s="23" t="s">
        <v>10</v>
      </c>
      <c r="C19" s="24"/>
      <c r="D19" s="25"/>
      <c r="E19" s="25"/>
      <c r="F19" s="25"/>
      <c r="G19" s="25"/>
      <c r="H19" s="26"/>
    </row>
    <row r="20" spans="2:8" s="3" customFormat="1" ht="30" customHeight="1" x14ac:dyDescent="0.4"/>
    <row r="21" spans="2:8" s="3" customFormat="1" ht="30" customHeight="1" x14ac:dyDescent="0.4"/>
    <row r="22" spans="2:8" s="3" customFormat="1" ht="30" customHeight="1" x14ac:dyDescent="0.4"/>
    <row r="23" spans="2:8" s="3" customFormat="1" ht="30" customHeight="1" x14ac:dyDescent="0.4"/>
    <row r="24" spans="2:8" s="3" customFormat="1" ht="30" customHeight="1" x14ac:dyDescent="0.4"/>
    <row r="25" spans="2:8" s="3" customFormat="1" ht="30" customHeight="1" x14ac:dyDescent="0.4"/>
    <row r="26" spans="2:8" s="3" customFormat="1" ht="30" customHeight="1" x14ac:dyDescent="0.4"/>
    <row r="27" spans="2:8" s="3" customFormat="1" ht="30" customHeight="1" x14ac:dyDescent="0.4"/>
    <row r="28" spans="2:8" s="3" customFormat="1" ht="30" customHeight="1" x14ac:dyDescent="0.4"/>
    <row r="29" spans="2:8" s="3" customFormat="1" ht="30" customHeight="1" x14ac:dyDescent="0.4"/>
    <row r="30" spans="2:8" s="3" customFormat="1" ht="30" customHeight="1" x14ac:dyDescent="0.4"/>
    <row r="31" spans="2:8" s="3" customFormat="1" ht="30" customHeight="1" x14ac:dyDescent="0.4"/>
    <row r="32" spans="2:8" s="3" customFormat="1" ht="30" customHeight="1" x14ac:dyDescent="0.4"/>
    <row r="33" s="3" customFormat="1" ht="30" customHeight="1" x14ac:dyDescent="0.4"/>
    <row r="34" s="3" customFormat="1" ht="30" customHeight="1" x14ac:dyDescent="0.4"/>
    <row r="35" s="3" customFormat="1" ht="30" customHeight="1" x14ac:dyDescent="0.4"/>
    <row r="36" s="3" customFormat="1" ht="30" customHeight="1" x14ac:dyDescent="0.4"/>
    <row r="37" s="3" customFormat="1" ht="30" customHeight="1" x14ac:dyDescent="0.4"/>
    <row r="38" s="3" customFormat="1" ht="30" customHeight="1" x14ac:dyDescent="0.4"/>
    <row r="39" s="3" customFormat="1" ht="30" customHeight="1" x14ac:dyDescent="0.4"/>
    <row r="40" s="3" customFormat="1" ht="30" customHeight="1" x14ac:dyDescent="0.4"/>
    <row r="41" s="3" customFormat="1" ht="30" customHeight="1" x14ac:dyDescent="0.4"/>
    <row r="42" s="3" customFormat="1" ht="30" customHeight="1" x14ac:dyDescent="0.4"/>
    <row r="43" s="3" customFormat="1" ht="30" customHeight="1" x14ac:dyDescent="0.4"/>
    <row r="44" s="3" customFormat="1" ht="30" customHeight="1" x14ac:dyDescent="0.4"/>
    <row r="45" s="3" customFormat="1" ht="30" customHeight="1" x14ac:dyDescent="0.4"/>
    <row r="46" s="3" customFormat="1" ht="30" customHeight="1" x14ac:dyDescent="0.4"/>
    <row r="47" s="3" customFormat="1" ht="30" customHeight="1" x14ac:dyDescent="0.4"/>
    <row r="48" s="3" customFormat="1" ht="30" customHeight="1" x14ac:dyDescent="0.4"/>
    <row r="49" s="3" customFormat="1" ht="30" customHeight="1" x14ac:dyDescent="0.4"/>
    <row r="50" s="3" customFormat="1" ht="30" customHeight="1" x14ac:dyDescent="0.4"/>
    <row r="51" s="3" customFormat="1" ht="30" customHeight="1" x14ac:dyDescent="0.4"/>
    <row r="52" s="3" customFormat="1" ht="30" customHeight="1" x14ac:dyDescent="0.4"/>
    <row r="53" s="3" customFormat="1" ht="30" customHeight="1" x14ac:dyDescent="0.4"/>
    <row r="54" s="3" customFormat="1" ht="30" customHeight="1" x14ac:dyDescent="0.4"/>
    <row r="55" s="3" customFormat="1" ht="30" customHeight="1" x14ac:dyDescent="0.4"/>
    <row r="56" s="3" customFormat="1" ht="30" customHeight="1" x14ac:dyDescent="0.4"/>
    <row r="57" s="3" customFormat="1" ht="30" customHeight="1" x14ac:dyDescent="0.4"/>
    <row r="58" s="3" customFormat="1" ht="30" customHeight="1" x14ac:dyDescent="0.4"/>
    <row r="59" s="3" customFormat="1" ht="30" customHeight="1" x14ac:dyDescent="0.4"/>
    <row r="60" s="3" customFormat="1" ht="30" customHeight="1" x14ac:dyDescent="0.4"/>
    <row r="61" s="3" customFormat="1" ht="30" customHeight="1" x14ac:dyDescent="0.4"/>
    <row r="62" s="3" customFormat="1" ht="30" customHeight="1" x14ac:dyDescent="0.4"/>
    <row r="63" s="3" customFormat="1" ht="30" customHeight="1" x14ac:dyDescent="0.4"/>
    <row r="64" s="3" customFormat="1" ht="30" customHeight="1" x14ac:dyDescent="0.4"/>
    <row r="65" s="3" customFormat="1" ht="30" customHeight="1" x14ac:dyDescent="0.4"/>
    <row r="66" s="3" customFormat="1" ht="30" customHeight="1" x14ac:dyDescent="0.4"/>
    <row r="67" s="3" customFormat="1" ht="30" customHeight="1" x14ac:dyDescent="0.4"/>
    <row r="68" s="3" customFormat="1" ht="30" customHeight="1" x14ac:dyDescent="0.4"/>
    <row r="69" s="3" customFormat="1" ht="30" customHeight="1" x14ac:dyDescent="0.4"/>
    <row r="70" s="3" customFormat="1" ht="30" customHeight="1" x14ac:dyDescent="0.4"/>
    <row r="71" s="3" customFormat="1" ht="30" customHeight="1" x14ac:dyDescent="0.4"/>
    <row r="72" s="3" customFormat="1" ht="30" customHeight="1" x14ac:dyDescent="0.4"/>
    <row r="73" s="3" customFormat="1" ht="30" customHeight="1" x14ac:dyDescent="0.4"/>
    <row r="74" s="3" customFormat="1" ht="30" customHeight="1" x14ac:dyDescent="0.4"/>
  </sheetData>
  <mergeCells count="15">
    <mergeCell ref="A12:E12"/>
    <mergeCell ref="A1:I1"/>
    <mergeCell ref="A4:I4"/>
    <mergeCell ref="A5:I5"/>
    <mergeCell ref="A6:I6"/>
    <mergeCell ref="G9:I9"/>
    <mergeCell ref="B19:C19"/>
    <mergeCell ref="D19:H19"/>
    <mergeCell ref="B15:C15"/>
    <mergeCell ref="D15:H15"/>
    <mergeCell ref="B16:C17"/>
    <mergeCell ref="D16:H16"/>
    <mergeCell ref="D17:H17"/>
    <mergeCell ref="B18:C18"/>
    <mergeCell ref="D18:G18"/>
  </mergeCells>
  <phoneticPr fontId="1"/>
  <pageMargins left="1.1811023622047245" right="1.1811023622047245" top="1.3779527559055118" bottom="1.1811023622047245"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K41"/>
  <sheetViews>
    <sheetView tabSelected="1" view="pageBreakPreview" zoomScaleNormal="100" zoomScaleSheetLayoutView="100" workbookViewId="0">
      <selection activeCell="AH14" sqref="AH14:AI14"/>
    </sheetView>
  </sheetViews>
  <sheetFormatPr defaultRowHeight="18.75" x14ac:dyDescent="0.4"/>
  <cols>
    <col min="1" max="1" width="5.5" style="7" customWidth="1"/>
    <col min="2" max="2" width="5.5" style="8" customWidth="1"/>
    <col min="3" max="35" width="3.75" style="7" customWidth="1"/>
    <col min="36" max="36" width="4" style="7" customWidth="1"/>
    <col min="37" max="239" width="9" style="7"/>
    <col min="240" max="240" width="1.625" style="7" customWidth="1"/>
    <col min="241" max="241" width="3.25" style="7" customWidth="1"/>
    <col min="242" max="242" width="9.875" style="7" customWidth="1"/>
    <col min="243" max="272" width="4.625" style="7" customWidth="1"/>
    <col min="273" max="495" width="9" style="7"/>
    <col min="496" max="496" width="1.625" style="7" customWidth="1"/>
    <col min="497" max="497" width="3.25" style="7" customWidth="1"/>
    <col min="498" max="498" width="9.875" style="7" customWidth="1"/>
    <col min="499" max="528" width="4.625" style="7" customWidth="1"/>
    <col min="529" max="751" width="9" style="7"/>
    <col min="752" max="752" width="1.625" style="7" customWidth="1"/>
    <col min="753" max="753" width="3.25" style="7" customWidth="1"/>
    <col min="754" max="754" width="9.875" style="7" customWidth="1"/>
    <col min="755" max="784" width="4.625" style="7" customWidth="1"/>
    <col min="785" max="1007" width="9" style="7"/>
    <col min="1008" max="1008" width="1.625" style="7" customWidth="1"/>
    <col min="1009" max="1009" width="3.25" style="7" customWidth="1"/>
    <col min="1010" max="1010" width="9.875" style="7" customWidth="1"/>
    <col min="1011" max="1040" width="4.625" style="7" customWidth="1"/>
    <col min="1041" max="1263" width="9" style="7"/>
    <col min="1264" max="1264" width="1.625" style="7" customWidth="1"/>
    <col min="1265" max="1265" width="3.25" style="7" customWidth="1"/>
    <col min="1266" max="1266" width="9.875" style="7" customWidth="1"/>
    <col min="1267" max="1296" width="4.625" style="7" customWidth="1"/>
    <col min="1297" max="1519" width="9" style="7"/>
    <col min="1520" max="1520" width="1.625" style="7" customWidth="1"/>
    <col min="1521" max="1521" width="3.25" style="7" customWidth="1"/>
    <col min="1522" max="1522" width="9.875" style="7" customWidth="1"/>
    <col min="1523" max="1552" width="4.625" style="7" customWidth="1"/>
    <col min="1553" max="1775" width="9" style="7"/>
    <col min="1776" max="1776" width="1.625" style="7" customWidth="1"/>
    <col min="1777" max="1777" width="3.25" style="7" customWidth="1"/>
    <col min="1778" max="1778" width="9.875" style="7" customWidth="1"/>
    <col min="1779" max="1808" width="4.625" style="7" customWidth="1"/>
    <col min="1809" max="2031" width="9" style="7"/>
    <col min="2032" max="2032" width="1.625" style="7" customWidth="1"/>
    <col min="2033" max="2033" width="3.25" style="7" customWidth="1"/>
    <col min="2034" max="2034" width="9.875" style="7" customWidth="1"/>
    <col min="2035" max="2064" width="4.625" style="7" customWidth="1"/>
    <col min="2065" max="2287" width="9" style="7"/>
    <col min="2288" max="2288" width="1.625" style="7" customWidth="1"/>
    <col min="2289" max="2289" width="3.25" style="7" customWidth="1"/>
    <col min="2290" max="2290" width="9.875" style="7" customWidth="1"/>
    <col min="2291" max="2320" width="4.625" style="7" customWidth="1"/>
    <col min="2321" max="2543" width="9" style="7"/>
    <col min="2544" max="2544" width="1.625" style="7" customWidth="1"/>
    <col min="2545" max="2545" width="3.25" style="7" customWidth="1"/>
    <col min="2546" max="2546" width="9.875" style="7" customWidth="1"/>
    <col min="2547" max="2576" width="4.625" style="7" customWidth="1"/>
    <col min="2577" max="2799" width="9" style="7"/>
    <col min="2800" max="2800" width="1.625" style="7" customWidth="1"/>
    <col min="2801" max="2801" width="3.25" style="7" customWidth="1"/>
    <col min="2802" max="2802" width="9.875" style="7" customWidth="1"/>
    <col min="2803" max="2832" width="4.625" style="7" customWidth="1"/>
    <col min="2833" max="3055" width="9" style="7"/>
    <col min="3056" max="3056" width="1.625" style="7" customWidth="1"/>
    <col min="3057" max="3057" width="3.25" style="7" customWidth="1"/>
    <col min="3058" max="3058" width="9.875" style="7" customWidth="1"/>
    <col min="3059" max="3088" width="4.625" style="7" customWidth="1"/>
    <col min="3089" max="3311" width="9" style="7"/>
    <col min="3312" max="3312" width="1.625" style="7" customWidth="1"/>
    <col min="3313" max="3313" width="3.25" style="7" customWidth="1"/>
    <col min="3314" max="3314" width="9.875" style="7" customWidth="1"/>
    <col min="3315" max="3344" width="4.625" style="7" customWidth="1"/>
    <col min="3345" max="3567" width="9" style="7"/>
    <col min="3568" max="3568" width="1.625" style="7" customWidth="1"/>
    <col min="3569" max="3569" width="3.25" style="7" customWidth="1"/>
    <col min="3570" max="3570" width="9.875" style="7" customWidth="1"/>
    <col min="3571" max="3600" width="4.625" style="7" customWidth="1"/>
    <col min="3601" max="3823" width="9" style="7"/>
    <col min="3824" max="3824" width="1.625" style="7" customWidth="1"/>
    <col min="3825" max="3825" width="3.25" style="7" customWidth="1"/>
    <col min="3826" max="3826" width="9.875" style="7" customWidth="1"/>
    <col min="3827" max="3856" width="4.625" style="7" customWidth="1"/>
    <col min="3857" max="4079" width="9" style="7"/>
    <col min="4080" max="4080" width="1.625" style="7" customWidth="1"/>
    <col min="4081" max="4081" width="3.25" style="7" customWidth="1"/>
    <col min="4082" max="4082" width="9.875" style="7" customWidth="1"/>
    <col min="4083" max="4112" width="4.625" style="7" customWidth="1"/>
    <col min="4113" max="4335" width="9" style="7"/>
    <col min="4336" max="4336" width="1.625" style="7" customWidth="1"/>
    <col min="4337" max="4337" width="3.25" style="7" customWidth="1"/>
    <col min="4338" max="4338" width="9.875" style="7" customWidth="1"/>
    <col min="4339" max="4368" width="4.625" style="7" customWidth="1"/>
    <col min="4369" max="4591" width="9" style="7"/>
    <col min="4592" max="4592" width="1.625" style="7" customWidth="1"/>
    <col min="4593" max="4593" width="3.25" style="7" customWidth="1"/>
    <col min="4594" max="4594" width="9.875" style="7" customWidth="1"/>
    <col min="4595" max="4624" width="4.625" style="7" customWidth="1"/>
    <col min="4625" max="4847" width="9" style="7"/>
    <col min="4848" max="4848" width="1.625" style="7" customWidth="1"/>
    <col min="4849" max="4849" width="3.25" style="7" customWidth="1"/>
    <col min="4850" max="4850" width="9.875" style="7" customWidth="1"/>
    <col min="4851" max="4880" width="4.625" style="7" customWidth="1"/>
    <col min="4881" max="5103" width="9" style="7"/>
    <col min="5104" max="5104" width="1.625" style="7" customWidth="1"/>
    <col min="5105" max="5105" width="3.25" style="7" customWidth="1"/>
    <col min="5106" max="5106" width="9.875" style="7" customWidth="1"/>
    <col min="5107" max="5136" width="4.625" style="7" customWidth="1"/>
    <col min="5137" max="5359" width="9" style="7"/>
    <col min="5360" max="5360" width="1.625" style="7" customWidth="1"/>
    <col min="5361" max="5361" width="3.25" style="7" customWidth="1"/>
    <col min="5362" max="5362" width="9.875" style="7" customWidth="1"/>
    <col min="5363" max="5392" width="4.625" style="7" customWidth="1"/>
    <col min="5393" max="5615" width="9" style="7"/>
    <col min="5616" max="5616" width="1.625" style="7" customWidth="1"/>
    <col min="5617" max="5617" width="3.25" style="7" customWidth="1"/>
    <col min="5618" max="5618" width="9.875" style="7" customWidth="1"/>
    <col min="5619" max="5648" width="4.625" style="7" customWidth="1"/>
    <col min="5649" max="5871" width="9" style="7"/>
    <col min="5872" max="5872" width="1.625" style="7" customWidth="1"/>
    <col min="5873" max="5873" width="3.25" style="7" customWidth="1"/>
    <col min="5874" max="5874" width="9.875" style="7" customWidth="1"/>
    <col min="5875" max="5904" width="4.625" style="7" customWidth="1"/>
    <col min="5905" max="6127" width="9" style="7"/>
    <col min="6128" max="6128" width="1.625" style="7" customWidth="1"/>
    <col min="6129" max="6129" width="3.25" style="7" customWidth="1"/>
    <col min="6130" max="6130" width="9.875" style="7" customWidth="1"/>
    <col min="6131" max="6160" width="4.625" style="7" customWidth="1"/>
    <col min="6161" max="6383" width="9" style="7"/>
    <col min="6384" max="6384" width="1.625" style="7" customWidth="1"/>
    <col min="6385" max="6385" width="3.25" style="7" customWidth="1"/>
    <col min="6386" max="6386" width="9.875" style="7" customWidth="1"/>
    <col min="6387" max="6416" width="4.625" style="7" customWidth="1"/>
    <col min="6417" max="6639" width="9" style="7"/>
    <col min="6640" max="6640" width="1.625" style="7" customWidth="1"/>
    <col min="6641" max="6641" width="3.25" style="7" customWidth="1"/>
    <col min="6642" max="6642" width="9.875" style="7" customWidth="1"/>
    <col min="6643" max="6672" width="4.625" style="7" customWidth="1"/>
    <col min="6673" max="6895" width="9" style="7"/>
    <col min="6896" max="6896" width="1.625" style="7" customWidth="1"/>
    <col min="6897" max="6897" width="3.25" style="7" customWidth="1"/>
    <col min="6898" max="6898" width="9.875" style="7" customWidth="1"/>
    <col min="6899" max="6928" width="4.625" style="7" customWidth="1"/>
    <col min="6929" max="7151" width="9" style="7"/>
    <col min="7152" max="7152" width="1.625" style="7" customWidth="1"/>
    <col min="7153" max="7153" width="3.25" style="7" customWidth="1"/>
    <col min="7154" max="7154" width="9.875" style="7" customWidth="1"/>
    <col min="7155" max="7184" width="4.625" style="7" customWidth="1"/>
    <col min="7185" max="7407" width="9" style="7"/>
    <col min="7408" max="7408" width="1.625" style="7" customWidth="1"/>
    <col min="7409" max="7409" width="3.25" style="7" customWidth="1"/>
    <col min="7410" max="7410" width="9.875" style="7" customWidth="1"/>
    <col min="7411" max="7440" width="4.625" style="7" customWidth="1"/>
    <col min="7441" max="7663" width="9" style="7"/>
    <col min="7664" max="7664" width="1.625" style="7" customWidth="1"/>
    <col min="7665" max="7665" width="3.25" style="7" customWidth="1"/>
    <col min="7666" max="7666" width="9.875" style="7" customWidth="1"/>
    <col min="7667" max="7696" width="4.625" style="7" customWidth="1"/>
    <col min="7697" max="7919" width="9" style="7"/>
    <col min="7920" max="7920" width="1.625" style="7" customWidth="1"/>
    <col min="7921" max="7921" width="3.25" style="7" customWidth="1"/>
    <col min="7922" max="7922" width="9.875" style="7" customWidth="1"/>
    <col min="7923" max="7952" width="4.625" style="7" customWidth="1"/>
    <col min="7953" max="8175" width="9" style="7"/>
    <col min="8176" max="8176" width="1.625" style="7" customWidth="1"/>
    <col min="8177" max="8177" width="3.25" style="7" customWidth="1"/>
    <col min="8178" max="8178" width="9.875" style="7" customWidth="1"/>
    <col min="8179" max="8208" width="4.625" style="7" customWidth="1"/>
    <col min="8209" max="8431" width="9" style="7"/>
    <col min="8432" max="8432" width="1.625" style="7" customWidth="1"/>
    <col min="8433" max="8433" width="3.25" style="7" customWidth="1"/>
    <col min="8434" max="8434" width="9.875" style="7" customWidth="1"/>
    <col min="8435" max="8464" width="4.625" style="7" customWidth="1"/>
    <col min="8465" max="8687" width="9" style="7"/>
    <col min="8688" max="8688" width="1.625" style="7" customWidth="1"/>
    <col min="8689" max="8689" width="3.25" style="7" customWidth="1"/>
    <col min="8690" max="8690" width="9.875" style="7" customWidth="1"/>
    <col min="8691" max="8720" width="4.625" style="7" customWidth="1"/>
    <col min="8721" max="8943" width="9" style="7"/>
    <col min="8944" max="8944" width="1.625" style="7" customWidth="1"/>
    <col min="8945" max="8945" width="3.25" style="7" customWidth="1"/>
    <col min="8946" max="8946" width="9.875" style="7" customWidth="1"/>
    <col min="8947" max="8976" width="4.625" style="7" customWidth="1"/>
    <col min="8977" max="9199" width="9" style="7"/>
    <col min="9200" max="9200" width="1.625" style="7" customWidth="1"/>
    <col min="9201" max="9201" width="3.25" style="7" customWidth="1"/>
    <col min="9202" max="9202" width="9.875" style="7" customWidth="1"/>
    <col min="9203" max="9232" width="4.625" style="7" customWidth="1"/>
    <col min="9233" max="9455" width="9" style="7"/>
    <col min="9456" max="9456" width="1.625" style="7" customWidth="1"/>
    <col min="9457" max="9457" width="3.25" style="7" customWidth="1"/>
    <col min="9458" max="9458" width="9.875" style="7" customWidth="1"/>
    <col min="9459" max="9488" width="4.625" style="7" customWidth="1"/>
    <col min="9489" max="9711" width="9" style="7"/>
    <col min="9712" max="9712" width="1.625" style="7" customWidth="1"/>
    <col min="9713" max="9713" width="3.25" style="7" customWidth="1"/>
    <col min="9714" max="9714" width="9.875" style="7" customWidth="1"/>
    <col min="9715" max="9744" width="4.625" style="7" customWidth="1"/>
    <col min="9745" max="9967" width="9" style="7"/>
    <col min="9968" max="9968" width="1.625" style="7" customWidth="1"/>
    <col min="9969" max="9969" width="3.25" style="7" customWidth="1"/>
    <col min="9970" max="9970" width="9.875" style="7" customWidth="1"/>
    <col min="9971" max="10000" width="4.625" style="7" customWidth="1"/>
    <col min="10001" max="10223" width="9" style="7"/>
    <col min="10224" max="10224" width="1.625" style="7" customWidth="1"/>
    <col min="10225" max="10225" width="3.25" style="7" customWidth="1"/>
    <col min="10226" max="10226" width="9.875" style="7" customWidth="1"/>
    <col min="10227" max="10256" width="4.625" style="7" customWidth="1"/>
    <col min="10257" max="10479" width="9" style="7"/>
    <col min="10480" max="10480" width="1.625" style="7" customWidth="1"/>
    <col min="10481" max="10481" width="3.25" style="7" customWidth="1"/>
    <col min="10482" max="10482" width="9.875" style="7" customWidth="1"/>
    <col min="10483" max="10512" width="4.625" style="7" customWidth="1"/>
    <col min="10513" max="10735" width="9" style="7"/>
    <col min="10736" max="10736" width="1.625" style="7" customWidth="1"/>
    <col min="10737" max="10737" width="3.25" style="7" customWidth="1"/>
    <col min="10738" max="10738" width="9.875" style="7" customWidth="1"/>
    <col min="10739" max="10768" width="4.625" style="7" customWidth="1"/>
    <col min="10769" max="10991" width="9" style="7"/>
    <col min="10992" max="10992" width="1.625" style="7" customWidth="1"/>
    <col min="10993" max="10993" width="3.25" style="7" customWidth="1"/>
    <col min="10994" max="10994" width="9.875" style="7" customWidth="1"/>
    <col min="10995" max="11024" width="4.625" style="7" customWidth="1"/>
    <col min="11025" max="11247" width="9" style="7"/>
    <col min="11248" max="11248" width="1.625" style="7" customWidth="1"/>
    <col min="11249" max="11249" width="3.25" style="7" customWidth="1"/>
    <col min="11250" max="11250" width="9.875" style="7" customWidth="1"/>
    <col min="11251" max="11280" width="4.625" style="7" customWidth="1"/>
    <col min="11281" max="11503" width="9" style="7"/>
    <col min="11504" max="11504" width="1.625" style="7" customWidth="1"/>
    <col min="11505" max="11505" width="3.25" style="7" customWidth="1"/>
    <col min="11506" max="11506" width="9.875" style="7" customWidth="1"/>
    <col min="11507" max="11536" width="4.625" style="7" customWidth="1"/>
    <col min="11537" max="11759" width="9" style="7"/>
    <col min="11760" max="11760" width="1.625" style="7" customWidth="1"/>
    <col min="11761" max="11761" width="3.25" style="7" customWidth="1"/>
    <col min="11762" max="11762" width="9.875" style="7" customWidth="1"/>
    <col min="11763" max="11792" width="4.625" style="7" customWidth="1"/>
    <col min="11793" max="12015" width="9" style="7"/>
    <col min="12016" max="12016" width="1.625" style="7" customWidth="1"/>
    <col min="12017" max="12017" width="3.25" style="7" customWidth="1"/>
    <col min="12018" max="12018" width="9.875" style="7" customWidth="1"/>
    <col min="12019" max="12048" width="4.625" style="7" customWidth="1"/>
    <col min="12049" max="12271" width="9" style="7"/>
    <col min="12272" max="12272" width="1.625" style="7" customWidth="1"/>
    <col min="12273" max="12273" width="3.25" style="7" customWidth="1"/>
    <col min="12274" max="12274" width="9.875" style="7" customWidth="1"/>
    <col min="12275" max="12304" width="4.625" style="7" customWidth="1"/>
    <col min="12305" max="12527" width="9" style="7"/>
    <col min="12528" max="12528" width="1.625" style="7" customWidth="1"/>
    <col min="12529" max="12529" width="3.25" style="7" customWidth="1"/>
    <col min="12530" max="12530" width="9.875" style="7" customWidth="1"/>
    <col min="12531" max="12560" width="4.625" style="7" customWidth="1"/>
    <col min="12561" max="12783" width="9" style="7"/>
    <col min="12784" max="12784" width="1.625" style="7" customWidth="1"/>
    <col min="12785" max="12785" width="3.25" style="7" customWidth="1"/>
    <col min="12786" max="12786" width="9.875" style="7" customWidth="1"/>
    <col min="12787" max="12816" width="4.625" style="7" customWidth="1"/>
    <col min="12817" max="13039" width="9" style="7"/>
    <col min="13040" max="13040" width="1.625" style="7" customWidth="1"/>
    <col min="13041" max="13041" width="3.25" style="7" customWidth="1"/>
    <col min="13042" max="13042" width="9.875" style="7" customWidth="1"/>
    <col min="13043" max="13072" width="4.625" style="7" customWidth="1"/>
    <col min="13073" max="13295" width="9" style="7"/>
    <col min="13296" max="13296" width="1.625" style="7" customWidth="1"/>
    <col min="13297" max="13297" width="3.25" style="7" customWidth="1"/>
    <col min="13298" max="13298" width="9.875" style="7" customWidth="1"/>
    <col min="13299" max="13328" width="4.625" style="7" customWidth="1"/>
    <col min="13329" max="13551" width="9" style="7"/>
    <col min="13552" max="13552" width="1.625" style="7" customWidth="1"/>
    <col min="13553" max="13553" width="3.25" style="7" customWidth="1"/>
    <col min="13554" max="13554" width="9.875" style="7" customWidth="1"/>
    <col min="13555" max="13584" width="4.625" style="7" customWidth="1"/>
    <col min="13585" max="13807" width="9" style="7"/>
    <col min="13808" max="13808" width="1.625" style="7" customWidth="1"/>
    <col min="13809" max="13809" width="3.25" style="7" customWidth="1"/>
    <col min="13810" max="13810" width="9.875" style="7" customWidth="1"/>
    <col min="13811" max="13840" width="4.625" style="7" customWidth="1"/>
    <col min="13841" max="14063" width="9" style="7"/>
    <col min="14064" max="14064" width="1.625" style="7" customWidth="1"/>
    <col min="14065" max="14065" width="3.25" style="7" customWidth="1"/>
    <col min="14066" max="14066" width="9.875" style="7" customWidth="1"/>
    <col min="14067" max="14096" width="4.625" style="7" customWidth="1"/>
    <col min="14097" max="14319" width="9" style="7"/>
    <col min="14320" max="14320" width="1.625" style="7" customWidth="1"/>
    <col min="14321" max="14321" width="3.25" style="7" customWidth="1"/>
    <col min="14322" max="14322" width="9.875" style="7" customWidth="1"/>
    <col min="14323" max="14352" width="4.625" style="7" customWidth="1"/>
    <col min="14353" max="14575" width="9" style="7"/>
    <col min="14576" max="14576" width="1.625" style="7" customWidth="1"/>
    <col min="14577" max="14577" width="3.25" style="7" customWidth="1"/>
    <col min="14578" max="14578" width="9.875" style="7" customWidth="1"/>
    <col min="14579" max="14608" width="4.625" style="7" customWidth="1"/>
    <col min="14609" max="14831" width="9" style="7"/>
    <col min="14832" max="14832" width="1.625" style="7" customWidth="1"/>
    <col min="14833" max="14833" width="3.25" style="7" customWidth="1"/>
    <col min="14834" max="14834" width="9.875" style="7" customWidth="1"/>
    <col min="14835" max="14864" width="4.625" style="7" customWidth="1"/>
    <col min="14865" max="15087" width="9" style="7"/>
    <col min="15088" max="15088" width="1.625" style="7" customWidth="1"/>
    <col min="15089" max="15089" width="3.25" style="7" customWidth="1"/>
    <col min="15090" max="15090" width="9.875" style="7" customWidth="1"/>
    <col min="15091" max="15120" width="4.625" style="7" customWidth="1"/>
    <col min="15121" max="15343" width="9" style="7"/>
    <col min="15344" max="15344" width="1.625" style="7" customWidth="1"/>
    <col min="15345" max="15345" width="3.25" style="7" customWidth="1"/>
    <col min="15346" max="15346" width="9.875" style="7" customWidth="1"/>
    <col min="15347" max="15376" width="4.625" style="7" customWidth="1"/>
    <col min="15377" max="15599" width="9" style="7"/>
    <col min="15600" max="15600" width="1.625" style="7" customWidth="1"/>
    <col min="15601" max="15601" width="3.25" style="7" customWidth="1"/>
    <col min="15602" max="15602" width="9.875" style="7" customWidth="1"/>
    <col min="15603" max="15632" width="4.625" style="7" customWidth="1"/>
    <col min="15633" max="15855" width="9" style="7"/>
    <col min="15856" max="15856" width="1.625" style="7" customWidth="1"/>
    <col min="15857" max="15857" width="3.25" style="7" customWidth="1"/>
    <col min="15858" max="15858" width="9.875" style="7" customWidth="1"/>
    <col min="15859" max="15888" width="4.625" style="7" customWidth="1"/>
    <col min="15889" max="16111" width="9" style="7"/>
    <col min="16112" max="16112" width="1.625" style="7" customWidth="1"/>
    <col min="16113" max="16113" width="3.25" style="7" customWidth="1"/>
    <col min="16114" max="16114" width="9.875" style="7" customWidth="1"/>
    <col min="16115" max="16144" width="4.625" style="7" customWidth="1"/>
    <col min="16145" max="16384" width="9" style="7"/>
  </cols>
  <sheetData>
    <row r="1" spans="1:37" ht="30" customHeight="1" thickBot="1" x14ac:dyDescent="0.45">
      <c r="A1" s="11" t="s">
        <v>35</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49" t="s">
        <v>27</v>
      </c>
      <c r="AD1" s="49"/>
      <c r="AE1" s="49"/>
      <c r="AF1" s="49"/>
      <c r="AG1" s="49"/>
      <c r="AH1" s="49"/>
      <c r="AI1" s="49"/>
    </row>
    <row r="2" spans="1:37" s="12" customFormat="1" ht="22.5" customHeight="1" thickBot="1" x14ac:dyDescent="0.45">
      <c r="A2" s="59" t="s">
        <v>15</v>
      </c>
      <c r="B2" s="56"/>
      <c r="C2" s="57"/>
      <c r="D2" s="55"/>
      <c r="E2" s="55"/>
      <c r="F2" s="55"/>
      <c r="G2" s="55"/>
      <c r="H2" s="56"/>
      <c r="I2" s="52" t="s">
        <v>32</v>
      </c>
      <c r="J2" s="53"/>
      <c r="K2" s="53"/>
      <c r="L2" s="53"/>
      <c r="M2" s="54"/>
      <c r="N2" s="55" t="s">
        <v>11</v>
      </c>
      <c r="O2" s="56"/>
      <c r="P2" s="43"/>
      <c r="Q2" s="44"/>
      <c r="R2" s="44"/>
      <c r="S2" s="44"/>
      <c r="T2" s="44"/>
      <c r="U2" s="58" t="s">
        <v>33</v>
      </c>
      <c r="V2" s="58"/>
      <c r="W2" s="57"/>
      <c r="X2" s="55"/>
      <c r="Y2" s="55"/>
      <c r="Z2" s="56"/>
      <c r="AA2" s="58" t="s">
        <v>12</v>
      </c>
      <c r="AB2" s="58"/>
      <c r="AC2" s="43"/>
      <c r="AD2" s="44"/>
      <c r="AE2" s="44"/>
      <c r="AF2" s="44"/>
      <c r="AG2" s="44"/>
      <c r="AH2" s="44"/>
      <c r="AI2" s="45"/>
      <c r="AK2" s="19"/>
    </row>
    <row r="3" spans="1:37" s="13" customFormat="1" ht="30" customHeight="1" thickBot="1" x14ac:dyDescent="0.45">
      <c r="A3" s="50" t="s">
        <v>39</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20"/>
      <c r="AF3" s="15"/>
      <c r="AG3" s="15"/>
      <c r="AH3" s="15"/>
      <c r="AI3" s="15"/>
    </row>
    <row r="4" spans="1:37" s="12" customFormat="1" ht="22.5" customHeight="1" thickBot="1" x14ac:dyDescent="0.45">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22"/>
      <c r="AF4" s="46" t="s">
        <v>26</v>
      </c>
      <c r="AG4" s="47"/>
      <c r="AH4" s="47"/>
      <c r="AI4" s="48"/>
    </row>
    <row r="5" spans="1:37" s="12" customFormat="1" ht="22.5" customHeight="1" x14ac:dyDescent="0.4">
      <c r="A5" s="78" t="s">
        <v>24</v>
      </c>
      <c r="B5" s="79"/>
      <c r="C5" s="41">
        <v>1</v>
      </c>
      <c r="D5" s="41"/>
      <c r="E5" s="41">
        <v>2</v>
      </c>
      <c r="F5" s="41"/>
      <c r="G5" s="41">
        <v>3</v>
      </c>
      <c r="H5" s="41"/>
      <c r="I5" s="41">
        <v>4</v>
      </c>
      <c r="J5" s="41"/>
      <c r="K5" s="41">
        <v>5</v>
      </c>
      <c r="L5" s="41"/>
      <c r="M5" s="41">
        <v>6</v>
      </c>
      <c r="N5" s="41"/>
      <c r="O5" s="41">
        <v>7</v>
      </c>
      <c r="P5" s="41"/>
      <c r="Q5" s="41">
        <v>8</v>
      </c>
      <c r="R5" s="41"/>
      <c r="S5" s="41">
        <v>9</v>
      </c>
      <c r="T5" s="41"/>
      <c r="U5" s="41">
        <v>10</v>
      </c>
      <c r="V5" s="41"/>
      <c r="W5" s="41">
        <v>11</v>
      </c>
      <c r="X5" s="41"/>
      <c r="Y5" s="41">
        <v>12</v>
      </c>
      <c r="Z5" s="41"/>
      <c r="AA5" s="41">
        <v>13</v>
      </c>
      <c r="AB5" s="41"/>
      <c r="AC5" s="41">
        <v>14</v>
      </c>
      <c r="AD5" s="42"/>
      <c r="AE5" s="14"/>
      <c r="AF5" s="86">
        <v>1</v>
      </c>
      <c r="AG5" s="41"/>
      <c r="AH5" s="41">
        <v>2</v>
      </c>
      <c r="AI5" s="42"/>
    </row>
    <row r="6" spans="1:37" s="12" customFormat="1" ht="22.5" customHeight="1" x14ac:dyDescent="0.4">
      <c r="A6" s="84" t="s">
        <v>20</v>
      </c>
      <c r="B6" s="85"/>
      <c r="C6" s="91">
        <f t="shared" ref="C6:AB6" si="0">E6-1</f>
        <v>44488</v>
      </c>
      <c r="D6" s="91"/>
      <c r="E6" s="91">
        <f t="shared" si="0"/>
        <v>44489</v>
      </c>
      <c r="F6" s="91"/>
      <c r="G6" s="91">
        <f t="shared" si="0"/>
        <v>44490</v>
      </c>
      <c r="H6" s="91"/>
      <c r="I6" s="91">
        <f t="shared" si="0"/>
        <v>44491</v>
      </c>
      <c r="J6" s="91"/>
      <c r="K6" s="91">
        <f t="shared" si="0"/>
        <v>44492</v>
      </c>
      <c r="L6" s="91"/>
      <c r="M6" s="91">
        <f t="shared" si="0"/>
        <v>44493</v>
      </c>
      <c r="N6" s="91"/>
      <c r="O6" s="91">
        <f t="shared" si="0"/>
        <v>44494</v>
      </c>
      <c r="P6" s="91"/>
      <c r="Q6" s="91">
        <f t="shared" si="0"/>
        <v>44495</v>
      </c>
      <c r="R6" s="91"/>
      <c r="S6" s="91">
        <f t="shared" si="0"/>
        <v>44496</v>
      </c>
      <c r="T6" s="91"/>
      <c r="U6" s="91">
        <f t="shared" si="0"/>
        <v>44497</v>
      </c>
      <c r="V6" s="91"/>
      <c r="W6" s="91">
        <f t="shared" si="0"/>
        <v>44498</v>
      </c>
      <c r="X6" s="91"/>
      <c r="Y6" s="91">
        <f t="shared" si="0"/>
        <v>44499</v>
      </c>
      <c r="Z6" s="91"/>
      <c r="AA6" s="91">
        <f t="shared" si="0"/>
        <v>44500</v>
      </c>
      <c r="AB6" s="91"/>
      <c r="AC6" s="91">
        <f>AF6-1</f>
        <v>44501</v>
      </c>
      <c r="AD6" s="92"/>
      <c r="AE6" s="93"/>
      <c r="AF6" s="94">
        <v>44502</v>
      </c>
      <c r="AG6" s="91"/>
      <c r="AH6" s="91"/>
      <c r="AI6" s="92"/>
      <c r="AK6" s="12" t="s">
        <v>41</v>
      </c>
    </row>
    <row r="7" spans="1:37" s="12" customFormat="1" ht="22.5" customHeight="1" x14ac:dyDescent="0.4">
      <c r="A7" s="80" t="s">
        <v>21</v>
      </c>
      <c r="B7" s="81"/>
      <c r="C7" s="72" t="s">
        <v>13</v>
      </c>
      <c r="D7" s="72"/>
      <c r="E7" s="72" t="s">
        <v>13</v>
      </c>
      <c r="F7" s="72"/>
      <c r="G7" s="72" t="s">
        <v>13</v>
      </c>
      <c r="H7" s="72"/>
      <c r="I7" s="72" t="s">
        <v>13</v>
      </c>
      <c r="J7" s="72"/>
      <c r="K7" s="72" t="s">
        <v>13</v>
      </c>
      <c r="L7" s="72"/>
      <c r="M7" s="72" t="s">
        <v>13</v>
      </c>
      <c r="N7" s="72"/>
      <c r="O7" s="72" t="s">
        <v>13</v>
      </c>
      <c r="P7" s="72"/>
      <c r="Q7" s="72" t="s">
        <v>13</v>
      </c>
      <c r="R7" s="72"/>
      <c r="S7" s="72" t="s">
        <v>13</v>
      </c>
      <c r="T7" s="72"/>
      <c r="U7" s="72" t="s">
        <v>13</v>
      </c>
      <c r="V7" s="72"/>
      <c r="W7" s="72" t="s">
        <v>13</v>
      </c>
      <c r="X7" s="72"/>
      <c r="Y7" s="72" t="s">
        <v>13</v>
      </c>
      <c r="Z7" s="72"/>
      <c r="AA7" s="72" t="s">
        <v>13</v>
      </c>
      <c r="AB7" s="72"/>
      <c r="AC7" s="72" t="s">
        <v>13</v>
      </c>
      <c r="AD7" s="73"/>
      <c r="AE7" s="13"/>
      <c r="AF7" s="71" t="s">
        <v>13</v>
      </c>
      <c r="AG7" s="72"/>
      <c r="AH7" s="72" t="s">
        <v>13</v>
      </c>
      <c r="AI7" s="73"/>
      <c r="AK7" s="12" t="s">
        <v>42</v>
      </c>
    </row>
    <row r="8" spans="1:37" s="12" customFormat="1" ht="22.5" customHeight="1" x14ac:dyDescent="0.4">
      <c r="A8" s="80" t="s">
        <v>22</v>
      </c>
      <c r="B8" s="81"/>
      <c r="C8" s="72" t="s">
        <v>13</v>
      </c>
      <c r="D8" s="72"/>
      <c r="E8" s="72" t="s">
        <v>13</v>
      </c>
      <c r="F8" s="72"/>
      <c r="G8" s="72" t="s">
        <v>13</v>
      </c>
      <c r="H8" s="72"/>
      <c r="I8" s="72" t="s">
        <v>13</v>
      </c>
      <c r="J8" s="72"/>
      <c r="K8" s="72" t="s">
        <v>13</v>
      </c>
      <c r="L8" s="72"/>
      <c r="M8" s="72" t="s">
        <v>13</v>
      </c>
      <c r="N8" s="72"/>
      <c r="O8" s="72" t="s">
        <v>13</v>
      </c>
      <c r="P8" s="72"/>
      <c r="Q8" s="72" t="s">
        <v>13</v>
      </c>
      <c r="R8" s="72"/>
      <c r="S8" s="72" t="s">
        <v>13</v>
      </c>
      <c r="T8" s="72"/>
      <c r="U8" s="72" t="s">
        <v>13</v>
      </c>
      <c r="V8" s="72"/>
      <c r="W8" s="72" t="s">
        <v>13</v>
      </c>
      <c r="X8" s="72"/>
      <c r="Y8" s="72" t="s">
        <v>13</v>
      </c>
      <c r="Z8" s="72"/>
      <c r="AA8" s="72" t="s">
        <v>13</v>
      </c>
      <c r="AB8" s="72"/>
      <c r="AC8" s="72" t="s">
        <v>13</v>
      </c>
      <c r="AD8" s="73"/>
      <c r="AE8" s="13"/>
      <c r="AF8" s="71" t="s">
        <v>13</v>
      </c>
      <c r="AG8" s="72"/>
      <c r="AH8" s="72" t="s">
        <v>13</v>
      </c>
      <c r="AI8" s="73"/>
      <c r="AK8" s="12" t="s">
        <v>43</v>
      </c>
    </row>
    <row r="9" spans="1:37" s="12" customFormat="1" ht="22.5" customHeight="1" x14ac:dyDescent="0.4">
      <c r="A9" s="80" t="s">
        <v>16</v>
      </c>
      <c r="B9" s="81"/>
      <c r="C9" s="61" t="s">
        <v>30</v>
      </c>
      <c r="D9" s="61"/>
      <c r="E9" s="61" t="s">
        <v>30</v>
      </c>
      <c r="F9" s="61"/>
      <c r="G9" s="61" t="s">
        <v>30</v>
      </c>
      <c r="H9" s="61"/>
      <c r="I9" s="61" t="s">
        <v>30</v>
      </c>
      <c r="J9" s="61"/>
      <c r="K9" s="61" t="s">
        <v>30</v>
      </c>
      <c r="L9" s="61"/>
      <c r="M9" s="61" t="s">
        <v>30</v>
      </c>
      <c r="N9" s="61"/>
      <c r="O9" s="61" t="s">
        <v>30</v>
      </c>
      <c r="P9" s="61"/>
      <c r="Q9" s="61" t="s">
        <v>30</v>
      </c>
      <c r="R9" s="61"/>
      <c r="S9" s="61" t="s">
        <v>30</v>
      </c>
      <c r="T9" s="61"/>
      <c r="U9" s="61" t="s">
        <v>30</v>
      </c>
      <c r="V9" s="61"/>
      <c r="W9" s="61" t="s">
        <v>30</v>
      </c>
      <c r="X9" s="61"/>
      <c r="Y9" s="61" t="s">
        <v>30</v>
      </c>
      <c r="Z9" s="61"/>
      <c r="AA9" s="61" t="s">
        <v>30</v>
      </c>
      <c r="AB9" s="61"/>
      <c r="AC9" s="61" t="s">
        <v>30</v>
      </c>
      <c r="AD9" s="62"/>
      <c r="AE9" s="13"/>
      <c r="AF9" s="60" t="s">
        <v>30</v>
      </c>
      <c r="AG9" s="61"/>
      <c r="AH9" s="61" t="s">
        <v>30</v>
      </c>
      <c r="AI9" s="62"/>
    </row>
    <row r="10" spans="1:37" s="12" customFormat="1" ht="22.5" customHeight="1" x14ac:dyDescent="0.4">
      <c r="A10" s="82" t="s">
        <v>17</v>
      </c>
      <c r="B10" s="83"/>
      <c r="C10" s="61" t="s">
        <v>30</v>
      </c>
      <c r="D10" s="61"/>
      <c r="E10" s="61" t="s">
        <v>30</v>
      </c>
      <c r="F10" s="61"/>
      <c r="G10" s="61" t="s">
        <v>30</v>
      </c>
      <c r="H10" s="61"/>
      <c r="I10" s="61" t="s">
        <v>30</v>
      </c>
      <c r="J10" s="61"/>
      <c r="K10" s="61" t="s">
        <v>30</v>
      </c>
      <c r="L10" s="61"/>
      <c r="M10" s="61" t="s">
        <v>30</v>
      </c>
      <c r="N10" s="61"/>
      <c r="O10" s="61" t="s">
        <v>30</v>
      </c>
      <c r="P10" s="61"/>
      <c r="Q10" s="61" t="s">
        <v>30</v>
      </c>
      <c r="R10" s="61"/>
      <c r="S10" s="61" t="s">
        <v>30</v>
      </c>
      <c r="T10" s="61"/>
      <c r="U10" s="61" t="s">
        <v>30</v>
      </c>
      <c r="V10" s="61"/>
      <c r="W10" s="61" t="s">
        <v>30</v>
      </c>
      <c r="X10" s="61"/>
      <c r="Y10" s="61" t="s">
        <v>30</v>
      </c>
      <c r="Z10" s="61"/>
      <c r="AA10" s="61" t="s">
        <v>30</v>
      </c>
      <c r="AB10" s="61"/>
      <c r="AC10" s="61" t="s">
        <v>30</v>
      </c>
      <c r="AD10" s="62"/>
      <c r="AE10" s="13"/>
      <c r="AF10" s="60" t="s">
        <v>30</v>
      </c>
      <c r="AG10" s="61"/>
      <c r="AH10" s="61" t="s">
        <v>30</v>
      </c>
      <c r="AI10" s="62"/>
    </row>
    <row r="11" spans="1:37" s="12" customFormat="1" ht="22.5" customHeight="1" x14ac:dyDescent="0.4">
      <c r="A11" s="82" t="s">
        <v>23</v>
      </c>
      <c r="B11" s="83"/>
      <c r="C11" s="61" t="s">
        <v>30</v>
      </c>
      <c r="D11" s="61"/>
      <c r="E11" s="61" t="s">
        <v>30</v>
      </c>
      <c r="F11" s="61"/>
      <c r="G11" s="61" t="s">
        <v>30</v>
      </c>
      <c r="H11" s="61"/>
      <c r="I11" s="61" t="s">
        <v>30</v>
      </c>
      <c r="J11" s="61"/>
      <c r="K11" s="61" t="s">
        <v>30</v>
      </c>
      <c r="L11" s="61"/>
      <c r="M11" s="61" t="s">
        <v>30</v>
      </c>
      <c r="N11" s="61"/>
      <c r="O11" s="61" t="s">
        <v>30</v>
      </c>
      <c r="P11" s="61"/>
      <c r="Q11" s="61" t="s">
        <v>30</v>
      </c>
      <c r="R11" s="61"/>
      <c r="S11" s="61" t="s">
        <v>30</v>
      </c>
      <c r="T11" s="61"/>
      <c r="U11" s="61" t="s">
        <v>30</v>
      </c>
      <c r="V11" s="61"/>
      <c r="W11" s="61" t="s">
        <v>30</v>
      </c>
      <c r="X11" s="61"/>
      <c r="Y11" s="61" t="s">
        <v>30</v>
      </c>
      <c r="Z11" s="61"/>
      <c r="AA11" s="61" t="s">
        <v>30</v>
      </c>
      <c r="AB11" s="61"/>
      <c r="AC11" s="61" t="s">
        <v>30</v>
      </c>
      <c r="AD11" s="62"/>
      <c r="AE11" s="13"/>
      <c r="AF11" s="60" t="s">
        <v>30</v>
      </c>
      <c r="AG11" s="61"/>
      <c r="AH11" s="61" t="s">
        <v>30</v>
      </c>
      <c r="AI11" s="62"/>
    </row>
    <row r="12" spans="1:37" s="12" customFormat="1" ht="22.5" customHeight="1" x14ac:dyDescent="0.4">
      <c r="A12" s="82" t="s">
        <v>18</v>
      </c>
      <c r="B12" s="83"/>
      <c r="C12" s="61" t="s">
        <v>30</v>
      </c>
      <c r="D12" s="61"/>
      <c r="E12" s="61" t="s">
        <v>30</v>
      </c>
      <c r="F12" s="61"/>
      <c r="G12" s="61" t="s">
        <v>30</v>
      </c>
      <c r="H12" s="61"/>
      <c r="I12" s="61" t="s">
        <v>30</v>
      </c>
      <c r="J12" s="61"/>
      <c r="K12" s="61" t="s">
        <v>30</v>
      </c>
      <c r="L12" s="61"/>
      <c r="M12" s="61" t="s">
        <v>30</v>
      </c>
      <c r="N12" s="61"/>
      <c r="O12" s="61" t="s">
        <v>30</v>
      </c>
      <c r="P12" s="61"/>
      <c r="Q12" s="61" t="s">
        <v>30</v>
      </c>
      <c r="R12" s="61"/>
      <c r="S12" s="61" t="s">
        <v>30</v>
      </c>
      <c r="T12" s="61"/>
      <c r="U12" s="61" t="s">
        <v>30</v>
      </c>
      <c r="V12" s="61"/>
      <c r="W12" s="61" t="s">
        <v>30</v>
      </c>
      <c r="X12" s="61"/>
      <c r="Y12" s="61" t="s">
        <v>30</v>
      </c>
      <c r="Z12" s="61"/>
      <c r="AA12" s="61" t="s">
        <v>30</v>
      </c>
      <c r="AB12" s="61"/>
      <c r="AC12" s="61" t="s">
        <v>30</v>
      </c>
      <c r="AD12" s="62"/>
      <c r="AE12" s="13"/>
      <c r="AF12" s="60" t="s">
        <v>30</v>
      </c>
      <c r="AG12" s="61"/>
      <c r="AH12" s="61" t="s">
        <v>30</v>
      </c>
      <c r="AI12" s="62"/>
    </row>
    <row r="13" spans="1:37" s="12" customFormat="1" ht="22.5" customHeight="1" x14ac:dyDescent="0.4">
      <c r="A13" s="82" t="s">
        <v>29</v>
      </c>
      <c r="B13" s="83"/>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2"/>
      <c r="AE13" s="13"/>
      <c r="AF13" s="60"/>
      <c r="AG13" s="61"/>
      <c r="AH13" s="61"/>
      <c r="AI13" s="62"/>
    </row>
    <row r="14" spans="1:37" s="12" customFormat="1" ht="22.5" customHeight="1" thickBot="1" x14ac:dyDescent="0.45">
      <c r="A14" s="88" t="s">
        <v>28</v>
      </c>
      <c r="B14" s="89"/>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5"/>
      <c r="AE14" s="13"/>
      <c r="AF14" s="76"/>
      <c r="AG14" s="74"/>
      <c r="AH14" s="74"/>
      <c r="AI14" s="75"/>
    </row>
    <row r="15" spans="1:37" s="12" customFormat="1" ht="22.5" customHeight="1" thickBot="1" x14ac:dyDescent="0.45">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13"/>
      <c r="AF15" s="77"/>
      <c r="AG15" s="66"/>
      <c r="AH15" s="66"/>
      <c r="AI15" s="67"/>
    </row>
    <row r="16" spans="1:37" s="12" customFormat="1" ht="22.5" customHeight="1" x14ac:dyDescent="0.4">
      <c r="A16" s="78" t="s">
        <v>25</v>
      </c>
      <c r="B16" s="79"/>
      <c r="C16" s="41">
        <v>1</v>
      </c>
      <c r="D16" s="41"/>
      <c r="E16" s="41">
        <v>2</v>
      </c>
      <c r="F16" s="41"/>
      <c r="G16" s="41">
        <v>3</v>
      </c>
      <c r="H16" s="41"/>
      <c r="I16" s="41">
        <v>4</v>
      </c>
      <c r="J16" s="41"/>
      <c r="K16" s="41">
        <v>5</v>
      </c>
      <c r="L16" s="41"/>
      <c r="M16" s="41">
        <v>6</v>
      </c>
      <c r="N16" s="41"/>
      <c r="O16" s="41">
        <v>7</v>
      </c>
      <c r="P16" s="41"/>
      <c r="Q16" s="41">
        <v>8</v>
      </c>
      <c r="R16" s="41"/>
      <c r="S16" s="41">
        <v>9</v>
      </c>
      <c r="T16" s="41"/>
      <c r="U16" s="41">
        <v>10</v>
      </c>
      <c r="V16" s="41"/>
      <c r="W16" s="41">
        <v>11</v>
      </c>
      <c r="X16" s="41"/>
      <c r="Y16" s="41">
        <v>12</v>
      </c>
      <c r="Z16" s="41"/>
      <c r="AA16" s="41">
        <v>13</v>
      </c>
      <c r="AB16" s="41"/>
      <c r="AC16" s="41">
        <v>14</v>
      </c>
      <c r="AD16" s="42"/>
      <c r="AE16" s="13"/>
      <c r="AF16" s="68">
        <v>3</v>
      </c>
      <c r="AG16" s="69"/>
      <c r="AH16" s="69">
        <v>4</v>
      </c>
      <c r="AI16" s="70"/>
    </row>
    <row r="17" spans="1:35" s="12" customFormat="1" ht="22.5" customHeight="1" x14ac:dyDescent="0.4">
      <c r="A17" s="84" t="s">
        <v>20</v>
      </c>
      <c r="B17" s="85"/>
      <c r="C17" s="91">
        <f>IF(ISNUMBER(AH17)*1,AH17+1,IF(ISNUMBER(AF17)*1,AF17+1,IF(ISNUMBER(AH6)*1,AH6+1,IF(ISNUMBER(AF6)*1,AF6+1,""))))</f>
        <v>44503</v>
      </c>
      <c r="D17" s="91"/>
      <c r="E17" s="91">
        <f t="shared" ref="E17:AD17" si="1">C17+1</f>
        <v>44504</v>
      </c>
      <c r="F17" s="91"/>
      <c r="G17" s="91">
        <f t="shared" si="1"/>
        <v>44505</v>
      </c>
      <c r="H17" s="91"/>
      <c r="I17" s="91">
        <f t="shared" si="1"/>
        <v>44506</v>
      </c>
      <c r="J17" s="91"/>
      <c r="K17" s="91">
        <f t="shared" si="1"/>
        <v>44507</v>
      </c>
      <c r="L17" s="91"/>
      <c r="M17" s="91">
        <f t="shared" si="1"/>
        <v>44508</v>
      </c>
      <c r="N17" s="91"/>
      <c r="O17" s="91">
        <f t="shared" si="1"/>
        <v>44509</v>
      </c>
      <c r="P17" s="91"/>
      <c r="Q17" s="91">
        <f t="shared" si="1"/>
        <v>44510</v>
      </c>
      <c r="R17" s="91"/>
      <c r="S17" s="91">
        <f t="shared" si="1"/>
        <v>44511</v>
      </c>
      <c r="T17" s="91"/>
      <c r="U17" s="91">
        <f t="shared" si="1"/>
        <v>44512</v>
      </c>
      <c r="V17" s="91"/>
      <c r="W17" s="91">
        <f t="shared" si="1"/>
        <v>44513</v>
      </c>
      <c r="X17" s="91"/>
      <c r="Y17" s="91">
        <f t="shared" si="1"/>
        <v>44514</v>
      </c>
      <c r="Z17" s="91"/>
      <c r="AA17" s="91">
        <f t="shared" si="1"/>
        <v>44515</v>
      </c>
      <c r="AB17" s="91"/>
      <c r="AC17" s="91">
        <f t="shared" si="1"/>
        <v>44516</v>
      </c>
      <c r="AD17" s="92"/>
      <c r="AE17" s="93"/>
      <c r="AF17" s="94"/>
      <c r="AG17" s="91"/>
      <c r="AH17" s="91"/>
      <c r="AI17" s="92"/>
    </row>
    <row r="18" spans="1:35" s="12" customFormat="1" ht="22.5" customHeight="1" x14ac:dyDescent="0.4">
      <c r="A18" s="80" t="s">
        <v>21</v>
      </c>
      <c r="B18" s="81"/>
      <c r="C18" s="72" t="s">
        <v>13</v>
      </c>
      <c r="D18" s="72"/>
      <c r="E18" s="72" t="s">
        <v>13</v>
      </c>
      <c r="F18" s="72"/>
      <c r="G18" s="72" t="s">
        <v>13</v>
      </c>
      <c r="H18" s="72"/>
      <c r="I18" s="72" t="s">
        <v>13</v>
      </c>
      <c r="J18" s="72"/>
      <c r="K18" s="72" t="s">
        <v>13</v>
      </c>
      <c r="L18" s="72"/>
      <c r="M18" s="72" t="s">
        <v>13</v>
      </c>
      <c r="N18" s="72"/>
      <c r="O18" s="72" t="s">
        <v>13</v>
      </c>
      <c r="P18" s="72"/>
      <c r="Q18" s="72" t="s">
        <v>13</v>
      </c>
      <c r="R18" s="72"/>
      <c r="S18" s="72" t="s">
        <v>13</v>
      </c>
      <c r="T18" s="72"/>
      <c r="U18" s="72" t="s">
        <v>13</v>
      </c>
      <c r="V18" s="72"/>
      <c r="W18" s="72" t="s">
        <v>13</v>
      </c>
      <c r="X18" s="72"/>
      <c r="Y18" s="72" t="s">
        <v>13</v>
      </c>
      <c r="Z18" s="72"/>
      <c r="AA18" s="72" t="s">
        <v>13</v>
      </c>
      <c r="AB18" s="72"/>
      <c r="AC18" s="72" t="s">
        <v>13</v>
      </c>
      <c r="AD18" s="73"/>
      <c r="AE18" s="13"/>
      <c r="AF18" s="71" t="s">
        <v>13</v>
      </c>
      <c r="AG18" s="72"/>
      <c r="AH18" s="72" t="s">
        <v>13</v>
      </c>
      <c r="AI18" s="73"/>
    </row>
    <row r="19" spans="1:35" s="12" customFormat="1" ht="22.5" customHeight="1" x14ac:dyDescent="0.4">
      <c r="A19" s="80" t="s">
        <v>22</v>
      </c>
      <c r="B19" s="81"/>
      <c r="C19" s="72" t="s">
        <v>13</v>
      </c>
      <c r="D19" s="72"/>
      <c r="E19" s="72" t="s">
        <v>13</v>
      </c>
      <c r="F19" s="72"/>
      <c r="G19" s="72" t="s">
        <v>13</v>
      </c>
      <c r="H19" s="72"/>
      <c r="I19" s="72" t="s">
        <v>13</v>
      </c>
      <c r="J19" s="72"/>
      <c r="K19" s="72" t="s">
        <v>13</v>
      </c>
      <c r="L19" s="72"/>
      <c r="M19" s="72" t="s">
        <v>13</v>
      </c>
      <c r="N19" s="72"/>
      <c r="O19" s="72" t="s">
        <v>13</v>
      </c>
      <c r="P19" s="72"/>
      <c r="Q19" s="72" t="s">
        <v>13</v>
      </c>
      <c r="R19" s="72"/>
      <c r="S19" s="72" t="s">
        <v>13</v>
      </c>
      <c r="T19" s="72"/>
      <c r="U19" s="72" t="s">
        <v>13</v>
      </c>
      <c r="V19" s="72"/>
      <c r="W19" s="72" t="s">
        <v>13</v>
      </c>
      <c r="X19" s="72"/>
      <c r="Y19" s="72" t="s">
        <v>13</v>
      </c>
      <c r="Z19" s="72"/>
      <c r="AA19" s="72" t="s">
        <v>13</v>
      </c>
      <c r="AB19" s="72"/>
      <c r="AC19" s="72" t="s">
        <v>13</v>
      </c>
      <c r="AD19" s="73"/>
      <c r="AE19" s="13"/>
      <c r="AF19" s="71" t="s">
        <v>13</v>
      </c>
      <c r="AG19" s="72"/>
      <c r="AH19" s="72" t="s">
        <v>13</v>
      </c>
      <c r="AI19" s="73"/>
    </row>
    <row r="20" spans="1:35" s="12" customFormat="1" ht="22.5" customHeight="1" x14ac:dyDescent="0.4">
      <c r="A20" s="80" t="s">
        <v>16</v>
      </c>
      <c r="B20" s="81"/>
      <c r="C20" s="61" t="s">
        <v>30</v>
      </c>
      <c r="D20" s="61"/>
      <c r="E20" s="61" t="s">
        <v>30</v>
      </c>
      <c r="F20" s="61"/>
      <c r="G20" s="61" t="s">
        <v>30</v>
      </c>
      <c r="H20" s="61"/>
      <c r="I20" s="61" t="s">
        <v>30</v>
      </c>
      <c r="J20" s="61"/>
      <c r="K20" s="61" t="s">
        <v>30</v>
      </c>
      <c r="L20" s="61"/>
      <c r="M20" s="61" t="s">
        <v>30</v>
      </c>
      <c r="N20" s="61"/>
      <c r="O20" s="61" t="s">
        <v>30</v>
      </c>
      <c r="P20" s="61"/>
      <c r="Q20" s="61" t="s">
        <v>30</v>
      </c>
      <c r="R20" s="61"/>
      <c r="S20" s="61" t="s">
        <v>30</v>
      </c>
      <c r="T20" s="61"/>
      <c r="U20" s="61" t="s">
        <v>30</v>
      </c>
      <c r="V20" s="61"/>
      <c r="W20" s="61" t="s">
        <v>30</v>
      </c>
      <c r="X20" s="61"/>
      <c r="Y20" s="61" t="s">
        <v>30</v>
      </c>
      <c r="Z20" s="61"/>
      <c r="AA20" s="61" t="s">
        <v>30</v>
      </c>
      <c r="AB20" s="61"/>
      <c r="AC20" s="61" t="s">
        <v>30</v>
      </c>
      <c r="AD20" s="62"/>
      <c r="AE20" s="13"/>
      <c r="AF20" s="60" t="s">
        <v>30</v>
      </c>
      <c r="AG20" s="61"/>
      <c r="AH20" s="61" t="s">
        <v>30</v>
      </c>
      <c r="AI20" s="62"/>
    </row>
    <row r="21" spans="1:35" s="12" customFormat="1" ht="22.5" customHeight="1" x14ac:dyDescent="0.4">
      <c r="A21" s="82" t="s">
        <v>17</v>
      </c>
      <c r="B21" s="83"/>
      <c r="C21" s="61" t="s">
        <v>30</v>
      </c>
      <c r="D21" s="61"/>
      <c r="E21" s="61" t="s">
        <v>30</v>
      </c>
      <c r="F21" s="61"/>
      <c r="G21" s="61" t="s">
        <v>30</v>
      </c>
      <c r="H21" s="61"/>
      <c r="I21" s="61" t="s">
        <v>30</v>
      </c>
      <c r="J21" s="61"/>
      <c r="K21" s="61" t="s">
        <v>30</v>
      </c>
      <c r="L21" s="61"/>
      <c r="M21" s="61" t="s">
        <v>30</v>
      </c>
      <c r="N21" s="61"/>
      <c r="O21" s="61" t="s">
        <v>30</v>
      </c>
      <c r="P21" s="61"/>
      <c r="Q21" s="61" t="s">
        <v>30</v>
      </c>
      <c r="R21" s="61"/>
      <c r="S21" s="61" t="s">
        <v>30</v>
      </c>
      <c r="T21" s="61"/>
      <c r="U21" s="61" t="s">
        <v>30</v>
      </c>
      <c r="V21" s="61"/>
      <c r="W21" s="61" t="s">
        <v>30</v>
      </c>
      <c r="X21" s="61"/>
      <c r="Y21" s="61" t="s">
        <v>30</v>
      </c>
      <c r="Z21" s="61"/>
      <c r="AA21" s="61" t="s">
        <v>30</v>
      </c>
      <c r="AB21" s="61"/>
      <c r="AC21" s="61" t="s">
        <v>30</v>
      </c>
      <c r="AD21" s="62"/>
      <c r="AE21" s="13"/>
      <c r="AF21" s="60" t="s">
        <v>30</v>
      </c>
      <c r="AG21" s="61"/>
      <c r="AH21" s="61" t="s">
        <v>30</v>
      </c>
      <c r="AI21" s="62"/>
    </row>
    <row r="22" spans="1:35" s="12" customFormat="1" ht="22.5" customHeight="1" x14ac:dyDescent="0.4">
      <c r="A22" s="82" t="s">
        <v>23</v>
      </c>
      <c r="B22" s="83"/>
      <c r="C22" s="61" t="s">
        <v>30</v>
      </c>
      <c r="D22" s="61"/>
      <c r="E22" s="61" t="s">
        <v>30</v>
      </c>
      <c r="F22" s="61"/>
      <c r="G22" s="61" t="s">
        <v>30</v>
      </c>
      <c r="H22" s="61"/>
      <c r="I22" s="61" t="s">
        <v>30</v>
      </c>
      <c r="J22" s="61"/>
      <c r="K22" s="61" t="s">
        <v>30</v>
      </c>
      <c r="L22" s="61"/>
      <c r="M22" s="61" t="s">
        <v>30</v>
      </c>
      <c r="N22" s="61"/>
      <c r="O22" s="61" t="s">
        <v>30</v>
      </c>
      <c r="P22" s="61"/>
      <c r="Q22" s="61" t="s">
        <v>30</v>
      </c>
      <c r="R22" s="61"/>
      <c r="S22" s="61" t="s">
        <v>30</v>
      </c>
      <c r="T22" s="61"/>
      <c r="U22" s="61" t="s">
        <v>30</v>
      </c>
      <c r="V22" s="61"/>
      <c r="W22" s="61" t="s">
        <v>30</v>
      </c>
      <c r="X22" s="61"/>
      <c r="Y22" s="61" t="s">
        <v>30</v>
      </c>
      <c r="Z22" s="61"/>
      <c r="AA22" s="61" t="s">
        <v>30</v>
      </c>
      <c r="AB22" s="61"/>
      <c r="AC22" s="61" t="s">
        <v>30</v>
      </c>
      <c r="AD22" s="62"/>
      <c r="AE22" s="13"/>
      <c r="AF22" s="60" t="s">
        <v>30</v>
      </c>
      <c r="AG22" s="61"/>
      <c r="AH22" s="61" t="s">
        <v>30</v>
      </c>
      <c r="AI22" s="62"/>
    </row>
    <row r="23" spans="1:35" s="12" customFormat="1" ht="22.5" customHeight="1" x14ac:dyDescent="0.4">
      <c r="A23" s="82" t="s">
        <v>18</v>
      </c>
      <c r="B23" s="83"/>
      <c r="C23" s="61" t="s">
        <v>30</v>
      </c>
      <c r="D23" s="61"/>
      <c r="E23" s="61" t="s">
        <v>30</v>
      </c>
      <c r="F23" s="61"/>
      <c r="G23" s="61" t="s">
        <v>30</v>
      </c>
      <c r="H23" s="61"/>
      <c r="I23" s="61" t="s">
        <v>30</v>
      </c>
      <c r="J23" s="61"/>
      <c r="K23" s="61" t="s">
        <v>30</v>
      </c>
      <c r="L23" s="61"/>
      <c r="M23" s="61" t="s">
        <v>30</v>
      </c>
      <c r="N23" s="61"/>
      <c r="O23" s="61" t="s">
        <v>30</v>
      </c>
      <c r="P23" s="61"/>
      <c r="Q23" s="61" t="s">
        <v>30</v>
      </c>
      <c r="R23" s="61"/>
      <c r="S23" s="61" t="s">
        <v>30</v>
      </c>
      <c r="T23" s="61"/>
      <c r="U23" s="61" t="s">
        <v>30</v>
      </c>
      <c r="V23" s="61"/>
      <c r="W23" s="61" t="s">
        <v>30</v>
      </c>
      <c r="X23" s="61"/>
      <c r="Y23" s="61" t="s">
        <v>30</v>
      </c>
      <c r="Z23" s="61"/>
      <c r="AA23" s="61" t="s">
        <v>30</v>
      </c>
      <c r="AB23" s="61"/>
      <c r="AC23" s="61" t="s">
        <v>30</v>
      </c>
      <c r="AD23" s="62"/>
      <c r="AE23" s="13"/>
      <c r="AF23" s="60" t="s">
        <v>30</v>
      </c>
      <c r="AG23" s="61"/>
      <c r="AH23" s="61" t="s">
        <v>30</v>
      </c>
      <c r="AI23" s="62"/>
    </row>
    <row r="24" spans="1:35" s="12" customFormat="1" ht="22.5" customHeight="1" x14ac:dyDescent="0.4">
      <c r="A24" s="82" t="s">
        <v>19</v>
      </c>
      <c r="B24" s="83"/>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2"/>
      <c r="AE24" s="13"/>
      <c r="AF24" s="60"/>
      <c r="AG24" s="61"/>
      <c r="AH24" s="61"/>
      <c r="AI24" s="62"/>
    </row>
    <row r="25" spans="1:35" s="12" customFormat="1" ht="22.5" customHeight="1" thickBot="1" x14ac:dyDescent="0.45">
      <c r="A25" s="88" t="s">
        <v>14</v>
      </c>
      <c r="B25" s="89"/>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5"/>
      <c r="AE25" s="13"/>
      <c r="AF25" s="63"/>
      <c r="AG25" s="64"/>
      <c r="AH25" s="64"/>
      <c r="AI25" s="65"/>
    </row>
    <row r="26" spans="1:35" s="12" customFormat="1" ht="22.5" customHeight="1" x14ac:dyDescent="0.4">
      <c r="A26" s="21" t="s">
        <v>31</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7"/>
      <c r="AF26" s="17"/>
      <c r="AG26" s="18"/>
      <c r="AH26" s="18"/>
      <c r="AI26" s="18"/>
    </row>
    <row r="27" spans="1:35" ht="22.5" customHeight="1" x14ac:dyDescent="0.4"/>
    <row r="28" spans="1:35" ht="22.5" customHeight="1" x14ac:dyDescent="0.4"/>
    <row r="29" spans="1:35" ht="22.5" customHeight="1" x14ac:dyDescent="0.4"/>
    <row r="30" spans="1:35" ht="22.5" customHeight="1" x14ac:dyDescent="0.4"/>
    <row r="31" spans="1:35" ht="22.5" customHeight="1" x14ac:dyDescent="0.4"/>
    <row r="32" spans="1:35" ht="22.5" customHeight="1" x14ac:dyDescent="0.4"/>
    <row r="33" ht="22.5" customHeight="1" x14ac:dyDescent="0.4"/>
    <row r="34" ht="22.5" customHeight="1" x14ac:dyDescent="0.4"/>
    <row r="35" ht="22.5" customHeight="1" x14ac:dyDescent="0.4"/>
    <row r="36" ht="22.5" customHeight="1" x14ac:dyDescent="0.4"/>
    <row r="37" ht="22.5" customHeight="1" x14ac:dyDescent="0.4"/>
    <row r="38" ht="22.5" customHeight="1" x14ac:dyDescent="0.4"/>
    <row r="39" ht="22.5" customHeight="1" x14ac:dyDescent="0.4"/>
    <row r="40" ht="22.5" customHeight="1" x14ac:dyDescent="0.4"/>
    <row r="41" ht="22.5" customHeight="1" x14ac:dyDescent="0.4"/>
  </sheetData>
  <mergeCells count="369">
    <mergeCell ref="W25:X25"/>
    <mergeCell ref="Y25:Z25"/>
    <mergeCell ref="AA25:AB25"/>
    <mergeCell ref="AC25:AD25"/>
    <mergeCell ref="K25:L25"/>
    <mergeCell ref="M25:N25"/>
    <mergeCell ref="S25:T25"/>
    <mergeCell ref="U25:V25"/>
    <mergeCell ref="W24:X24"/>
    <mergeCell ref="Y24:Z24"/>
    <mergeCell ref="AA24:AB24"/>
    <mergeCell ref="AC24:AD24"/>
    <mergeCell ref="K24:L24"/>
    <mergeCell ref="M24:N24"/>
    <mergeCell ref="O24:P24"/>
    <mergeCell ref="Q24:R24"/>
    <mergeCell ref="S24:T24"/>
    <mergeCell ref="U24:V24"/>
    <mergeCell ref="A24:B24"/>
    <mergeCell ref="C24:D24"/>
    <mergeCell ref="E24:F24"/>
    <mergeCell ref="G24:H24"/>
    <mergeCell ref="I24:J24"/>
    <mergeCell ref="M23:N23"/>
    <mergeCell ref="O23:P23"/>
    <mergeCell ref="Q23:R23"/>
    <mergeCell ref="A25:B25"/>
    <mergeCell ref="C25:D25"/>
    <mergeCell ref="E25:F25"/>
    <mergeCell ref="G25:H25"/>
    <mergeCell ref="I25:J25"/>
    <mergeCell ref="O25:P25"/>
    <mergeCell ref="Q25:R25"/>
    <mergeCell ref="AC22:AD22"/>
    <mergeCell ref="A23:B23"/>
    <mergeCell ref="C23:D23"/>
    <mergeCell ref="E23:F23"/>
    <mergeCell ref="G23:H23"/>
    <mergeCell ref="I23:J23"/>
    <mergeCell ref="K23:L23"/>
    <mergeCell ref="M22:N22"/>
    <mergeCell ref="O22:P22"/>
    <mergeCell ref="Q22:R22"/>
    <mergeCell ref="S22:T22"/>
    <mergeCell ref="U22:V22"/>
    <mergeCell ref="W22:X22"/>
    <mergeCell ref="Y23:Z23"/>
    <mergeCell ref="AA23:AB23"/>
    <mergeCell ref="AC23:AD23"/>
    <mergeCell ref="S23:T23"/>
    <mergeCell ref="U23:V23"/>
    <mergeCell ref="W23:X23"/>
    <mergeCell ref="S20:T20"/>
    <mergeCell ref="Y21:Z21"/>
    <mergeCell ref="AA21:AB21"/>
    <mergeCell ref="AC21:AD21"/>
    <mergeCell ref="A22:B22"/>
    <mergeCell ref="C22:D22"/>
    <mergeCell ref="E22:F22"/>
    <mergeCell ref="G22:H22"/>
    <mergeCell ref="I22:J22"/>
    <mergeCell ref="K22:L22"/>
    <mergeCell ref="M21:N21"/>
    <mergeCell ref="O21:P21"/>
    <mergeCell ref="Q21:R21"/>
    <mergeCell ref="S21:T21"/>
    <mergeCell ref="U21:V21"/>
    <mergeCell ref="W21:X21"/>
    <mergeCell ref="A21:B21"/>
    <mergeCell ref="C21:D21"/>
    <mergeCell ref="E21:F21"/>
    <mergeCell ref="G21:H21"/>
    <mergeCell ref="I21:J21"/>
    <mergeCell ref="K21:L21"/>
    <mergeCell ref="Y22:Z22"/>
    <mergeCell ref="AA22:AB22"/>
    <mergeCell ref="W19:X19"/>
    <mergeCell ref="Y19:Z19"/>
    <mergeCell ref="AA19:AB19"/>
    <mergeCell ref="AC19:AD19"/>
    <mergeCell ref="A20:B20"/>
    <mergeCell ref="C20:D20"/>
    <mergeCell ref="E20:F20"/>
    <mergeCell ref="G20:H20"/>
    <mergeCell ref="K19:L19"/>
    <mergeCell ref="M19:N19"/>
    <mergeCell ref="O19:P19"/>
    <mergeCell ref="Q19:R19"/>
    <mergeCell ref="S19:T19"/>
    <mergeCell ref="U19:V19"/>
    <mergeCell ref="U20:V20"/>
    <mergeCell ref="W20:X20"/>
    <mergeCell ref="Y20:Z20"/>
    <mergeCell ref="AA20:AB20"/>
    <mergeCell ref="AC20:AD20"/>
    <mergeCell ref="I20:J20"/>
    <mergeCell ref="K20:L20"/>
    <mergeCell ref="M20:N20"/>
    <mergeCell ref="O20:P20"/>
    <mergeCell ref="Q20:R20"/>
    <mergeCell ref="A19:B19"/>
    <mergeCell ref="C19:D19"/>
    <mergeCell ref="E19:F19"/>
    <mergeCell ref="G19:H19"/>
    <mergeCell ref="I19:J19"/>
    <mergeCell ref="K18:L18"/>
    <mergeCell ref="M18:N18"/>
    <mergeCell ref="O18:P18"/>
    <mergeCell ref="Q18:R18"/>
    <mergeCell ref="S17:T17"/>
    <mergeCell ref="U17:V17"/>
    <mergeCell ref="W18:X18"/>
    <mergeCell ref="Y18:Z18"/>
    <mergeCell ref="AA18:AB18"/>
    <mergeCell ref="AC18:AD18"/>
    <mergeCell ref="S18:T18"/>
    <mergeCell ref="U18:V18"/>
    <mergeCell ref="A17:B17"/>
    <mergeCell ref="A18:B18"/>
    <mergeCell ref="C18:D18"/>
    <mergeCell ref="E18:F18"/>
    <mergeCell ref="G18:H18"/>
    <mergeCell ref="I18:J18"/>
    <mergeCell ref="K17:L17"/>
    <mergeCell ref="M17:N17"/>
    <mergeCell ref="O17:P17"/>
    <mergeCell ref="Q17:R17"/>
    <mergeCell ref="S14:T14"/>
    <mergeCell ref="U14:V14"/>
    <mergeCell ref="W15:X15"/>
    <mergeCell ref="Y15:Z15"/>
    <mergeCell ref="AA15:AB15"/>
    <mergeCell ref="AC15:AD15"/>
    <mergeCell ref="S15:T15"/>
    <mergeCell ref="U15:V15"/>
    <mergeCell ref="C17:D17"/>
    <mergeCell ref="E17:F17"/>
    <mergeCell ref="G17:H17"/>
    <mergeCell ref="I17:J17"/>
    <mergeCell ref="K15:L15"/>
    <mergeCell ref="M15:N15"/>
    <mergeCell ref="O15:P15"/>
    <mergeCell ref="Q15:R15"/>
    <mergeCell ref="W14:X14"/>
    <mergeCell ref="S16:T16"/>
    <mergeCell ref="U16:V16"/>
    <mergeCell ref="W16:X16"/>
    <mergeCell ref="W17:X17"/>
    <mergeCell ref="Y17:Z17"/>
    <mergeCell ref="AA17:AB17"/>
    <mergeCell ref="AC17:AD17"/>
    <mergeCell ref="A15:B15"/>
    <mergeCell ref="C15:D15"/>
    <mergeCell ref="E15:F15"/>
    <mergeCell ref="G15:H15"/>
    <mergeCell ref="I15:J15"/>
    <mergeCell ref="K14:L14"/>
    <mergeCell ref="M14:N14"/>
    <mergeCell ref="O14:P14"/>
    <mergeCell ref="Q14:R14"/>
    <mergeCell ref="A14:B14"/>
    <mergeCell ref="C14:D14"/>
    <mergeCell ref="E14:F14"/>
    <mergeCell ref="G14:H14"/>
    <mergeCell ref="I14:J14"/>
    <mergeCell ref="A13:B13"/>
    <mergeCell ref="C13:D13"/>
    <mergeCell ref="E13:F13"/>
    <mergeCell ref="G13:H13"/>
    <mergeCell ref="I13:J13"/>
    <mergeCell ref="K13:L13"/>
    <mergeCell ref="M13:N13"/>
    <mergeCell ref="O13:P13"/>
    <mergeCell ref="Q13:R13"/>
    <mergeCell ref="S13:T13"/>
    <mergeCell ref="K12:L12"/>
    <mergeCell ref="M12:N12"/>
    <mergeCell ref="O12:P12"/>
    <mergeCell ref="Q12:R12"/>
    <mergeCell ref="W12:X12"/>
    <mergeCell ref="Y12:Z12"/>
    <mergeCell ref="AA12:AB12"/>
    <mergeCell ref="AC12:AD12"/>
    <mergeCell ref="S12:T12"/>
    <mergeCell ref="U12:V12"/>
    <mergeCell ref="U13:V13"/>
    <mergeCell ref="W13:X13"/>
    <mergeCell ref="Y13:Z13"/>
    <mergeCell ref="AA13:AB13"/>
    <mergeCell ref="AC13:AD13"/>
    <mergeCell ref="A12:B12"/>
    <mergeCell ref="C12:D12"/>
    <mergeCell ref="E12:F12"/>
    <mergeCell ref="G12:H12"/>
    <mergeCell ref="I12:J12"/>
    <mergeCell ref="K11:L11"/>
    <mergeCell ref="M11:N11"/>
    <mergeCell ref="O11:P11"/>
    <mergeCell ref="Q11:R11"/>
    <mergeCell ref="C11:D11"/>
    <mergeCell ref="E11:F11"/>
    <mergeCell ref="G11:H11"/>
    <mergeCell ref="I11:J11"/>
    <mergeCell ref="A10:B10"/>
    <mergeCell ref="C10:D10"/>
    <mergeCell ref="E10:F10"/>
    <mergeCell ref="G10:H10"/>
    <mergeCell ref="I10:J10"/>
    <mergeCell ref="K9:L9"/>
    <mergeCell ref="M9:N9"/>
    <mergeCell ref="O9:P9"/>
    <mergeCell ref="Q9:R9"/>
    <mergeCell ref="K10:L10"/>
    <mergeCell ref="M10:N10"/>
    <mergeCell ref="O10:P10"/>
    <mergeCell ref="Q10:R10"/>
    <mergeCell ref="W11:X11"/>
    <mergeCell ref="Y11:Z11"/>
    <mergeCell ref="AA11:AB11"/>
    <mergeCell ref="AC11:AD11"/>
    <mergeCell ref="S11:T11"/>
    <mergeCell ref="U11:V11"/>
    <mergeCell ref="S8:T8"/>
    <mergeCell ref="U8:V8"/>
    <mergeCell ref="W8:X8"/>
    <mergeCell ref="W9:X9"/>
    <mergeCell ref="Y9:Z9"/>
    <mergeCell ref="AA9:AB9"/>
    <mergeCell ref="AC9:AD9"/>
    <mergeCell ref="S9:T9"/>
    <mergeCell ref="U9:V9"/>
    <mergeCell ref="W10:X10"/>
    <mergeCell ref="Y10:Z10"/>
    <mergeCell ref="AA10:AB10"/>
    <mergeCell ref="AC10:AD10"/>
    <mergeCell ref="S10:T10"/>
    <mergeCell ref="U10:V10"/>
    <mergeCell ref="A7:B7"/>
    <mergeCell ref="A9:B9"/>
    <mergeCell ref="C9:D9"/>
    <mergeCell ref="E9:F9"/>
    <mergeCell ref="G9:H9"/>
    <mergeCell ref="I9:J9"/>
    <mergeCell ref="M8:N8"/>
    <mergeCell ref="O8:P8"/>
    <mergeCell ref="Q8:R8"/>
    <mergeCell ref="AH6:AI6"/>
    <mergeCell ref="AF5:AG5"/>
    <mergeCell ref="C7:D7"/>
    <mergeCell ref="E7:F7"/>
    <mergeCell ref="G7:H7"/>
    <mergeCell ref="I7:J7"/>
    <mergeCell ref="K7:L7"/>
    <mergeCell ref="M6:N6"/>
    <mergeCell ref="O6:P6"/>
    <mergeCell ref="Q6:R6"/>
    <mergeCell ref="C6:D6"/>
    <mergeCell ref="E6:F6"/>
    <mergeCell ref="G6:H6"/>
    <mergeCell ref="I6:J6"/>
    <mergeCell ref="K6:L6"/>
    <mergeCell ref="Y7:Z7"/>
    <mergeCell ref="AA7:AB7"/>
    <mergeCell ref="AC7:AD7"/>
    <mergeCell ref="M7:N7"/>
    <mergeCell ref="O7:P7"/>
    <mergeCell ref="Q7:R7"/>
    <mergeCell ref="S7:T7"/>
    <mergeCell ref="U7:V7"/>
    <mergeCell ref="W7:X7"/>
    <mergeCell ref="S6:T6"/>
    <mergeCell ref="U6:V6"/>
    <mergeCell ref="W6:X6"/>
    <mergeCell ref="A5:B5"/>
    <mergeCell ref="S5:T5"/>
    <mergeCell ref="U5:V5"/>
    <mergeCell ref="W5:X5"/>
    <mergeCell ref="Y5:Z5"/>
    <mergeCell ref="AA5:AB5"/>
    <mergeCell ref="A6:B6"/>
    <mergeCell ref="A16:B16"/>
    <mergeCell ref="C5:D5"/>
    <mergeCell ref="E5:F5"/>
    <mergeCell ref="G5:H5"/>
    <mergeCell ref="I5:J5"/>
    <mergeCell ref="K5:L5"/>
    <mergeCell ref="M5:N5"/>
    <mergeCell ref="O5:P5"/>
    <mergeCell ref="Q5:R5"/>
    <mergeCell ref="C16:D16"/>
    <mergeCell ref="E16:F16"/>
    <mergeCell ref="G16:H16"/>
    <mergeCell ref="I16:J16"/>
    <mergeCell ref="K16:L16"/>
    <mergeCell ref="M16:N16"/>
    <mergeCell ref="O16:P16"/>
    <mergeCell ref="Q16:R16"/>
    <mergeCell ref="A8:B8"/>
    <mergeCell ref="C8:D8"/>
    <mergeCell ref="E8:F8"/>
    <mergeCell ref="G8:H8"/>
    <mergeCell ref="I8:J8"/>
    <mergeCell ref="K8:L8"/>
    <mergeCell ref="A11:B11"/>
    <mergeCell ref="Y16:Z16"/>
    <mergeCell ref="AA16:AB16"/>
    <mergeCell ref="AC16:AD16"/>
    <mergeCell ref="AF6:AG6"/>
    <mergeCell ref="AF7:AG7"/>
    <mergeCell ref="AF8:AG8"/>
    <mergeCell ref="AF9:AG9"/>
    <mergeCell ref="AF10:AG10"/>
    <mergeCell ref="AF11:AG11"/>
    <mergeCell ref="AF12:AG12"/>
    <mergeCell ref="Y6:Z6"/>
    <mergeCell ref="AA6:AB6"/>
    <mergeCell ref="AC6:AD6"/>
    <mergeCell ref="Y8:Z8"/>
    <mergeCell ref="AA8:AB8"/>
    <mergeCell ref="AC8:AD8"/>
    <mergeCell ref="AF13:AG13"/>
    <mergeCell ref="AF14:AG14"/>
    <mergeCell ref="AF15:AG15"/>
    <mergeCell ref="Y14:Z14"/>
    <mergeCell ref="AA14:AB14"/>
    <mergeCell ref="AC14:AD14"/>
    <mergeCell ref="AH7:AI7"/>
    <mergeCell ref="AH8:AI8"/>
    <mergeCell ref="AH9:AI9"/>
    <mergeCell ref="AH10:AI10"/>
    <mergeCell ref="AH11:AI11"/>
    <mergeCell ref="AH12:AI12"/>
    <mergeCell ref="AH13:AI13"/>
    <mergeCell ref="AH14:AI14"/>
    <mergeCell ref="AF17:AG17"/>
    <mergeCell ref="AH17:AI17"/>
    <mergeCell ref="AF23:AG23"/>
    <mergeCell ref="AH23:AI23"/>
    <mergeCell ref="AF24:AG24"/>
    <mergeCell ref="AH24:AI24"/>
    <mergeCell ref="AF25:AG25"/>
    <mergeCell ref="AH25:AI25"/>
    <mergeCell ref="AH15:AI15"/>
    <mergeCell ref="AF16:AG16"/>
    <mergeCell ref="AH16:AI16"/>
    <mergeCell ref="AF18:AG18"/>
    <mergeCell ref="AH18:AI18"/>
    <mergeCell ref="AF19:AG19"/>
    <mergeCell ref="AH19:AI19"/>
    <mergeCell ref="AF20:AG20"/>
    <mergeCell ref="AH20:AI20"/>
    <mergeCell ref="AF21:AG21"/>
    <mergeCell ref="AH21:AI21"/>
    <mergeCell ref="AF22:AG22"/>
    <mergeCell ref="AH22:AI22"/>
    <mergeCell ref="AH5:AI5"/>
    <mergeCell ref="AC2:AI2"/>
    <mergeCell ref="AF4:AI4"/>
    <mergeCell ref="AC1:AI1"/>
    <mergeCell ref="A3:AD4"/>
    <mergeCell ref="I2:M2"/>
    <mergeCell ref="N2:O2"/>
    <mergeCell ref="C2:H2"/>
    <mergeCell ref="P2:T2"/>
    <mergeCell ref="U2:V2"/>
    <mergeCell ref="W2:Z2"/>
    <mergeCell ref="A2:B2"/>
    <mergeCell ref="AA2:AB2"/>
    <mergeCell ref="AC5:AD5"/>
  </mergeCells>
  <phoneticPr fontId="1"/>
  <printOptions verticalCentered="1"/>
  <pageMargins left="0.78740157480314965" right="0.39370078740157483" top="0.59055118110236227" bottom="0.3937007874015748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950B9-64FC-4DA9-BE33-2E4E1FDE3711}">
  <sheetPr>
    <tabColor rgb="FF00B050"/>
  </sheetPr>
  <dimension ref="A1:AK39"/>
  <sheetViews>
    <sheetView view="pageBreakPreview" zoomScaleNormal="100" zoomScaleSheetLayoutView="100" workbookViewId="0">
      <selection activeCell="AF16" sqref="AF16:AG16"/>
    </sheetView>
  </sheetViews>
  <sheetFormatPr defaultRowHeight="18.75" x14ac:dyDescent="0.4"/>
  <cols>
    <col min="1" max="1" width="5.5" style="7" customWidth="1"/>
    <col min="2" max="2" width="5.5" style="9" customWidth="1"/>
    <col min="3" max="35" width="3.75" style="7" customWidth="1"/>
    <col min="36" max="36" width="4" style="7" customWidth="1"/>
    <col min="37" max="239" width="9" style="7"/>
    <col min="240" max="240" width="1.625" style="7" customWidth="1"/>
    <col min="241" max="241" width="3.25" style="7" customWidth="1"/>
    <col min="242" max="242" width="9.875" style="7" customWidth="1"/>
    <col min="243" max="272" width="4.625" style="7" customWidth="1"/>
    <col min="273" max="495" width="9" style="7"/>
    <col min="496" max="496" width="1.625" style="7" customWidth="1"/>
    <col min="497" max="497" width="3.25" style="7" customWidth="1"/>
    <col min="498" max="498" width="9.875" style="7" customWidth="1"/>
    <col min="499" max="528" width="4.625" style="7" customWidth="1"/>
    <col min="529" max="751" width="9" style="7"/>
    <col min="752" max="752" width="1.625" style="7" customWidth="1"/>
    <col min="753" max="753" width="3.25" style="7" customWidth="1"/>
    <col min="754" max="754" width="9.875" style="7" customWidth="1"/>
    <col min="755" max="784" width="4.625" style="7" customWidth="1"/>
    <col min="785" max="1007" width="9" style="7"/>
    <col min="1008" max="1008" width="1.625" style="7" customWidth="1"/>
    <col min="1009" max="1009" width="3.25" style="7" customWidth="1"/>
    <col min="1010" max="1010" width="9.875" style="7" customWidth="1"/>
    <col min="1011" max="1040" width="4.625" style="7" customWidth="1"/>
    <col min="1041" max="1263" width="9" style="7"/>
    <col min="1264" max="1264" width="1.625" style="7" customWidth="1"/>
    <col min="1265" max="1265" width="3.25" style="7" customWidth="1"/>
    <col min="1266" max="1266" width="9.875" style="7" customWidth="1"/>
    <col min="1267" max="1296" width="4.625" style="7" customWidth="1"/>
    <col min="1297" max="1519" width="9" style="7"/>
    <col min="1520" max="1520" width="1.625" style="7" customWidth="1"/>
    <col min="1521" max="1521" width="3.25" style="7" customWidth="1"/>
    <col min="1522" max="1522" width="9.875" style="7" customWidth="1"/>
    <col min="1523" max="1552" width="4.625" style="7" customWidth="1"/>
    <col min="1553" max="1775" width="9" style="7"/>
    <col min="1776" max="1776" width="1.625" style="7" customWidth="1"/>
    <col min="1777" max="1777" width="3.25" style="7" customWidth="1"/>
    <col min="1778" max="1778" width="9.875" style="7" customWidth="1"/>
    <col min="1779" max="1808" width="4.625" style="7" customWidth="1"/>
    <col min="1809" max="2031" width="9" style="7"/>
    <col min="2032" max="2032" width="1.625" style="7" customWidth="1"/>
    <col min="2033" max="2033" width="3.25" style="7" customWidth="1"/>
    <col min="2034" max="2034" width="9.875" style="7" customWidth="1"/>
    <col min="2035" max="2064" width="4.625" style="7" customWidth="1"/>
    <col min="2065" max="2287" width="9" style="7"/>
    <col min="2288" max="2288" width="1.625" style="7" customWidth="1"/>
    <col min="2289" max="2289" width="3.25" style="7" customWidth="1"/>
    <col min="2290" max="2290" width="9.875" style="7" customWidth="1"/>
    <col min="2291" max="2320" width="4.625" style="7" customWidth="1"/>
    <col min="2321" max="2543" width="9" style="7"/>
    <col min="2544" max="2544" width="1.625" style="7" customWidth="1"/>
    <col min="2545" max="2545" width="3.25" style="7" customWidth="1"/>
    <col min="2546" max="2546" width="9.875" style="7" customWidth="1"/>
    <col min="2547" max="2576" width="4.625" style="7" customWidth="1"/>
    <col min="2577" max="2799" width="9" style="7"/>
    <col min="2800" max="2800" width="1.625" style="7" customWidth="1"/>
    <col min="2801" max="2801" width="3.25" style="7" customWidth="1"/>
    <col min="2802" max="2802" width="9.875" style="7" customWidth="1"/>
    <col min="2803" max="2832" width="4.625" style="7" customWidth="1"/>
    <col min="2833" max="3055" width="9" style="7"/>
    <col min="3056" max="3056" width="1.625" style="7" customWidth="1"/>
    <col min="3057" max="3057" width="3.25" style="7" customWidth="1"/>
    <col min="3058" max="3058" width="9.875" style="7" customWidth="1"/>
    <col min="3059" max="3088" width="4.625" style="7" customWidth="1"/>
    <col min="3089" max="3311" width="9" style="7"/>
    <col min="3312" max="3312" width="1.625" style="7" customWidth="1"/>
    <col min="3313" max="3313" width="3.25" style="7" customWidth="1"/>
    <col min="3314" max="3314" width="9.875" style="7" customWidth="1"/>
    <col min="3315" max="3344" width="4.625" style="7" customWidth="1"/>
    <col min="3345" max="3567" width="9" style="7"/>
    <col min="3568" max="3568" width="1.625" style="7" customWidth="1"/>
    <col min="3569" max="3569" width="3.25" style="7" customWidth="1"/>
    <col min="3570" max="3570" width="9.875" style="7" customWidth="1"/>
    <col min="3571" max="3600" width="4.625" style="7" customWidth="1"/>
    <col min="3601" max="3823" width="9" style="7"/>
    <col min="3824" max="3824" width="1.625" style="7" customWidth="1"/>
    <col min="3825" max="3825" width="3.25" style="7" customWidth="1"/>
    <col min="3826" max="3826" width="9.875" style="7" customWidth="1"/>
    <col min="3827" max="3856" width="4.625" style="7" customWidth="1"/>
    <col min="3857" max="4079" width="9" style="7"/>
    <col min="4080" max="4080" width="1.625" style="7" customWidth="1"/>
    <col min="4081" max="4081" width="3.25" style="7" customWidth="1"/>
    <col min="4082" max="4082" width="9.875" style="7" customWidth="1"/>
    <col min="4083" max="4112" width="4.625" style="7" customWidth="1"/>
    <col min="4113" max="4335" width="9" style="7"/>
    <col min="4336" max="4336" width="1.625" style="7" customWidth="1"/>
    <col min="4337" max="4337" width="3.25" style="7" customWidth="1"/>
    <col min="4338" max="4338" width="9.875" style="7" customWidth="1"/>
    <col min="4339" max="4368" width="4.625" style="7" customWidth="1"/>
    <col min="4369" max="4591" width="9" style="7"/>
    <col min="4592" max="4592" width="1.625" style="7" customWidth="1"/>
    <col min="4593" max="4593" width="3.25" style="7" customWidth="1"/>
    <col min="4594" max="4594" width="9.875" style="7" customWidth="1"/>
    <col min="4595" max="4624" width="4.625" style="7" customWidth="1"/>
    <col min="4625" max="4847" width="9" style="7"/>
    <col min="4848" max="4848" width="1.625" style="7" customWidth="1"/>
    <col min="4849" max="4849" width="3.25" style="7" customWidth="1"/>
    <col min="4850" max="4850" width="9.875" style="7" customWidth="1"/>
    <col min="4851" max="4880" width="4.625" style="7" customWidth="1"/>
    <col min="4881" max="5103" width="9" style="7"/>
    <col min="5104" max="5104" width="1.625" style="7" customWidth="1"/>
    <col min="5105" max="5105" width="3.25" style="7" customWidth="1"/>
    <col min="5106" max="5106" width="9.875" style="7" customWidth="1"/>
    <col min="5107" max="5136" width="4.625" style="7" customWidth="1"/>
    <col min="5137" max="5359" width="9" style="7"/>
    <col min="5360" max="5360" width="1.625" style="7" customWidth="1"/>
    <col min="5361" max="5361" width="3.25" style="7" customWidth="1"/>
    <col min="5362" max="5362" width="9.875" style="7" customWidth="1"/>
    <col min="5363" max="5392" width="4.625" style="7" customWidth="1"/>
    <col min="5393" max="5615" width="9" style="7"/>
    <col min="5616" max="5616" width="1.625" style="7" customWidth="1"/>
    <col min="5617" max="5617" width="3.25" style="7" customWidth="1"/>
    <col min="5618" max="5618" width="9.875" style="7" customWidth="1"/>
    <col min="5619" max="5648" width="4.625" style="7" customWidth="1"/>
    <col min="5649" max="5871" width="9" style="7"/>
    <col min="5872" max="5872" width="1.625" style="7" customWidth="1"/>
    <col min="5873" max="5873" width="3.25" style="7" customWidth="1"/>
    <col min="5874" max="5874" width="9.875" style="7" customWidth="1"/>
    <col min="5875" max="5904" width="4.625" style="7" customWidth="1"/>
    <col min="5905" max="6127" width="9" style="7"/>
    <col min="6128" max="6128" width="1.625" style="7" customWidth="1"/>
    <col min="6129" max="6129" width="3.25" style="7" customWidth="1"/>
    <col min="6130" max="6130" width="9.875" style="7" customWidth="1"/>
    <col min="6131" max="6160" width="4.625" style="7" customWidth="1"/>
    <col min="6161" max="6383" width="9" style="7"/>
    <col min="6384" max="6384" width="1.625" style="7" customWidth="1"/>
    <col min="6385" max="6385" width="3.25" style="7" customWidth="1"/>
    <col min="6386" max="6386" width="9.875" style="7" customWidth="1"/>
    <col min="6387" max="6416" width="4.625" style="7" customWidth="1"/>
    <col min="6417" max="6639" width="9" style="7"/>
    <col min="6640" max="6640" width="1.625" style="7" customWidth="1"/>
    <col min="6641" max="6641" width="3.25" style="7" customWidth="1"/>
    <col min="6642" max="6642" width="9.875" style="7" customWidth="1"/>
    <col min="6643" max="6672" width="4.625" style="7" customWidth="1"/>
    <col min="6673" max="6895" width="9" style="7"/>
    <col min="6896" max="6896" width="1.625" style="7" customWidth="1"/>
    <col min="6897" max="6897" width="3.25" style="7" customWidth="1"/>
    <col min="6898" max="6898" width="9.875" style="7" customWidth="1"/>
    <col min="6899" max="6928" width="4.625" style="7" customWidth="1"/>
    <col min="6929" max="7151" width="9" style="7"/>
    <col min="7152" max="7152" width="1.625" style="7" customWidth="1"/>
    <col min="7153" max="7153" width="3.25" style="7" customWidth="1"/>
    <col min="7154" max="7154" width="9.875" style="7" customWidth="1"/>
    <col min="7155" max="7184" width="4.625" style="7" customWidth="1"/>
    <col min="7185" max="7407" width="9" style="7"/>
    <col min="7408" max="7408" width="1.625" style="7" customWidth="1"/>
    <col min="7409" max="7409" width="3.25" style="7" customWidth="1"/>
    <col min="7410" max="7410" width="9.875" style="7" customWidth="1"/>
    <col min="7411" max="7440" width="4.625" style="7" customWidth="1"/>
    <col min="7441" max="7663" width="9" style="7"/>
    <col min="7664" max="7664" width="1.625" style="7" customWidth="1"/>
    <col min="7665" max="7665" width="3.25" style="7" customWidth="1"/>
    <col min="7666" max="7666" width="9.875" style="7" customWidth="1"/>
    <col min="7667" max="7696" width="4.625" style="7" customWidth="1"/>
    <col min="7697" max="7919" width="9" style="7"/>
    <col min="7920" max="7920" width="1.625" style="7" customWidth="1"/>
    <col min="7921" max="7921" width="3.25" style="7" customWidth="1"/>
    <col min="7922" max="7922" width="9.875" style="7" customWidth="1"/>
    <col min="7923" max="7952" width="4.625" style="7" customWidth="1"/>
    <col min="7953" max="8175" width="9" style="7"/>
    <col min="8176" max="8176" width="1.625" style="7" customWidth="1"/>
    <col min="8177" max="8177" width="3.25" style="7" customWidth="1"/>
    <col min="8178" max="8178" width="9.875" style="7" customWidth="1"/>
    <col min="8179" max="8208" width="4.625" style="7" customWidth="1"/>
    <col min="8209" max="8431" width="9" style="7"/>
    <col min="8432" max="8432" width="1.625" style="7" customWidth="1"/>
    <col min="8433" max="8433" width="3.25" style="7" customWidth="1"/>
    <col min="8434" max="8434" width="9.875" style="7" customWidth="1"/>
    <col min="8435" max="8464" width="4.625" style="7" customWidth="1"/>
    <col min="8465" max="8687" width="9" style="7"/>
    <col min="8688" max="8688" width="1.625" style="7" customWidth="1"/>
    <col min="8689" max="8689" width="3.25" style="7" customWidth="1"/>
    <col min="8690" max="8690" width="9.875" style="7" customWidth="1"/>
    <col min="8691" max="8720" width="4.625" style="7" customWidth="1"/>
    <col min="8721" max="8943" width="9" style="7"/>
    <col min="8944" max="8944" width="1.625" style="7" customWidth="1"/>
    <col min="8945" max="8945" width="3.25" style="7" customWidth="1"/>
    <col min="8946" max="8946" width="9.875" style="7" customWidth="1"/>
    <col min="8947" max="8976" width="4.625" style="7" customWidth="1"/>
    <col min="8977" max="9199" width="9" style="7"/>
    <col min="9200" max="9200" width="1.625" style="7" customWidth="1"/>
    <col min="9201" max="9201" width="3.25" style="7" customWidth="1"/>
    <col min="9202" max="9202" width="9.875" style="7" customWidth="1"/>
    <col min="9203" max="9232" width="4.625" style="7" customWidth="1"/>
    <col min="9233" max="9455" width="9" style="7"/>
    <col min="9456" max="9456" width="1.625" style="7" customWidth="1"/>
    <col min="9457" max="9457" width="3.25" style="7" customWidth="1"/>
    <col min="9458" max="9458" width="9.875" style="7" customWidth="1"/>
    <col min="9459" max="9488" width="4.625" style="7" customWidth="1"/>
    <col min="9489" max="9711" width="9" style="7"/>
    <col min="9712" max="9712" width="1.625" style="7" customWidth="1"/>
    <col min="9713" max="9713" width="3.25" style="7" customWidth="1"/>
    <col min="9714" max="9714" width="9.875" style="7" customWidth="1"/>
    <col min="9715" max="9744" width="4.625" style="7" customWidth="1"/>
    <col min="9745" max="9967" width="9" style="7"/>
    <col min="9968" max="9968" width="1.625" style="7" customWidth="1"/>
    <col min="9969" max="9969" width="3.25" style="7" customWidth="1"/>
    <col min="9970" max="9970" width="9.875" style="7" customWidth="1"/>
    <col min="9971" max="10000" width="4.625" style="7" customWidth="1"/>
    <col min="10001" max="10223" width="9" style="7"/>
    <col min="10224" max="10224" width="1.625" style="7" customWidth="1"/>
    <col min="10225" max="10225" width="3.25" style="7" customWidth="1"/>
    <col min="10226" max="10226" width="9.875" style="7" customWidth="1"/>
    <col min="10227" max="10256" width="4.625" style="7" customWidth="1"/>
    <col min="10257" max="10479" width="9" style="7"/>
    <col min="10480" max="10480" width="1.625" style="7" customWidth="1"/>
    <col min="10481" max="10481" width="3.25" style="7" customWidth="1"/>
    <col min="10482" max="10482" width="9.875" style="7" customWidth="1"/>
    <col min="10483" max="10512" width="4.625" style="7" customWidth="1"/>
    <col min="10513" max="10735" width="9" style="7"/>
    <col min="10736" max="10736" width="1.625" style="7" customWidth="1"/>
    <col min="10737" max="10737" width="3.25" style="7" customWidth="1"/>
    <col min="10738" max="10738" width="9.875" style="7" customWidth="1"/>
    <col min="10739" max="10768" width="4.625" style="7" customWidth="1"/>
    <col min="10769" max="10991" width="9" style="7"/>
    <col min="10992" max="10992" width="1.625" style="7" customWidth="1"/>
    <col min="10993" max="10993" width="3.25" style="7" customWidth="1"/>
    <col min="10994" max="10994" width="9.875" style="7" customWidth="1"/>
    <col min="10995" max="11024" width="4.625" style="7" customWidth="1"/>
    <col min="11025" max="11247" width="9" style="7"/>
    <col min="11248" max="11248" width="1.625" style="7" customWidth="1"/>
    <col min="11249" max="11249" width="3.25" style="7" customWidth="1"/>
    <col min="11250" max="11250" width="9.875" style="7" customWidth="1"/>
    <col min="11251" max="11280" width="4.625" style="7" customWidth="1"/>
    <col min="11281" max="11503" width="9" style="7"/>
    <col min="11504" max="11504" width="1.625" style="7" customWidth="1"/>
    <col min="11505" max="11505" width="3.25" style="7" customWidth="1"/>
    <col min="11506" max="11506" width="9.875" style="7" customWidth="1"/>
    <col min="11507" max="11536" width="4.625" style="7" customWidth="1"/>
    <col min="11537" max="11759" width="9" style="7"/>
    <col min="11760" max="11760" width="1.625" style="7" customWidth="1"/>
    <col min="11761" max="11761" width="3.25" style="7" customWidth="1"/>
    <col min="11762" max="11762" width="9.875" style="7" customWidth="1"/>
    <col min="11763" max="11792" width="4.625" style="7" customWidth="1"/>
    <col min="11793" max="12015" width="9" style="7"/>
    <col min="12016" max="12016" width="1.625" style="7" customWidth="1"/>
    <col min="12017" max="12017" width="3.25" style="7" customWidth="1"/>
    <col min="12018" max="12018" width="9.875" style="7" customWidth="1"/>
    <col min="12019" max="12048" width="4.625" style="7" customWidth="1"/>
    <col min="12049" max="12271" width="9" style="7"/>
    <col min="12272" max="12272" width="1.625" style="7" customWidth="1"/>
    <col min="12273" max="12273" width="3.25" style="7" customWidth="1"/>
    <col min="12274" max="12274" width="9.875" style="7" customWidth="1"/>
    <col min="12275" max="12304" width="4.625" style="7" customWidth="1"/>
    <col min="12305" max="12527" width="9" style="7"/>
    <col min="12528" max="12528" width="1.625" style="7" customWidth="1"/>
    <col min="12529" max="12529" width="3.25" style="7" customWidth="1"/>
    <col min="12530" max="12530" width="9.875" style="7" customWidth="1"/>
    <col min="12531" max="12560" width="4.625" style="7" customWidth="1"/>
    <col min="12561" max="12783" width="9" style="7"/>
    <col min="12784" max="12784" width="1.625" style="7" customWidth="1"/>
    <col min="12785" max="12785" width="3.25" style="7" customWidth="1"/>
    <col min="12786" max="12786" width="9.875" style="7" customWidth="1"/>
    <col min="12787" max="12816" width="4.625" style="7" customWidth="1"/>
    <col min="12817" max="13039" width="9" style="7"/>
    <col min="13040" max="13040" width="1.625" style="7" customWidth="1"/>
    <col min="13041" max="13041" width="3.25" style="7" customWidth="1"/>
    <col min="13042" max="13042" width="9.875" style="7" customWidth="1"/>
    <col min="13043" max="13072" width="4.625" style="7" customWidth="1"/>
    <col min="13073" max="13295" width="9" style="7"/>
    <col min="13296" max="13296" width="1.625" style="7" customWidth="1"/>
    <col min="13297" max="13297" width="3.25" style="7" customWidth="1"/>
    <col min="13298" max="13298" width="9.875" style="7" customWidth="1"/>
    <col min="13299" max="13328" width="4.625" style="7" customWidth="1"/>
    <col min="13329" max="13551" width="9" style="7"/>
    <col min="13552" max="13552" width="1.625" style="7" customWidth="1"/>
    <col min="13553" max="13553" width="3.25" style="7" customWidth="1"/>
    <col min="13554" max="13554" width="9.875" style="7" customWidth="1"/>
    <col min="13555" max="13584" width="4.625" style="7" customWidth="1"/>
    <col min="13585" max="13807" width="9" style="7"/>
    <col min="13808" max="13808" width="1.625" style="7" customWidth="1"/>
    <col min="13809" max="13809" width="3.25" style="7" customWidth="1"/>
    <col min="13810" max="13810" width="9.875" style="7" customWidth="1"/>
    <col min="13811" max="13840" width="4.625" style="7" customWidth="1"/>
    <col min="13841" max="14063" width="9" style="7"/>
    <col min="14064" max="14064" width="1.625" style="7" customWidth="1"/>
    <col min="14065" max="14065" width="3.25" style="7" customWidth="1"/>
    <col min="14066" max="14066" width="9.875" style="7" customWidth="1"/>
    <col min="14067" max="14096" width="4.625" style="7" customWidth="1"/>
    <col min="14097" max="14319" width="9" style="7"/>
    <col min="14320" max="14320" width="1.625" style="7" customWidth="1"/>
    <col min="14321" max="14321" width="3.25" style="7" customWidth="1"/>
    <col min="14322" max="14322" width="9.875" style="7" customWidth="1"/>
    <col min="14323" max="14352" width="4.625" style="7" customWidth="1"/>
    <col min="14353" max="14575" width="9" style="7"/>
    <col min="14576" max="14576" width="1.625" style="7" customWidth="1"/>
    <col min="14577" max="14577" width="3.25" style="7" customWidth="1"/>
    <col min="14578" max="14578" width="9.875" style="7" customWidth="1"/>
    <col min="14579" max="14608" width="4.625" style="7" customWidth="1"/>
    <col min="14609" max="14831" width="9" style="7"/>
    <col min="14832" max="14832" width="1.625" style="7" customWidth="1"/>
    <col min="14833" max="14833" width="3.25" style="7" customWidth="1"/>
    <col min="14834" max="14834" width="9.875" style="7" customWidth="1"/>
    <col min="14835" max="14864" width="4.625" style="7" customWidth="1"/>
    <col min="14865" max="15087" width="9" style="7"/>
    <col min="15088" max="15088" width="1.625" style="7" customWidth="1"/>
    <col min="15089" max="15089" width="3.25" style="7" customWidth="1"/>
    <col min="15090" max="15090" width="9.875" style="7" customWidth="1"/>
    <col min="15091" max="15120" width="4.625" style="7" customWidth="1"/>
    <col min="15121" max="15343" width="9" style="7"/>
    <col min="15344" max="15344" width="1.625" style="7" customWidth="1"/>
    <col min="15345" max="15345" width="3.25" style="7" customWidth="1"/>
    <col min="15346" max="15346" width="9.875" style="7" customWidth="1"/>
    <col min="15347" max="15376" width="4.625" style="7" customWidth="1"/>
    <col min="15377" max="15599" width="9" style="7"/>
    <col min="15600" max="15600" width="1.625" style="7" customWidth="1"/>
    <col min="15601" max="15601" width="3.25" style="7" customWidth="1"/>
    <col min="15602" max="15602" width="9.875" style="7" customWidth="1"/>
    <col min="15603" max="15632" width="4.625" style="7" customWidth="1"/>
    <col min="15633" max="15855" width="9" style="7"/>
    <col min="15856" max="15856" width="1.625" style="7" customWidth="1"/>
    <col min="15857" max="15857" width="3.25" style="7" customWidth="1"/>
    <col min="15858" max="15858" width="9.875" style="7" customWidth="1"/>
    <col min="15859" max="15888" width="4.625" style="7" customWidth="1"/>
    <col min="15889" max="16111" width="9" style="7"/>
    <col min="16112" max="16112" width="1.625" style="7" customWidth="1"/>
    <col min="16113" max="16113" width="3.25" style="7" customWidth="1"/>
    <col min="16114" max="16114" width="9.875" style="7" customWidth="1"/>
    <col min="16115" max="16144" width="4.625" style="7" customWidth="1"/>
    <col min="16145" max="16384" width="9" style="7"/>
  </cols>
  <sheetData>
    <row r="1" spans="1:37" ht="30" customHeight="1" thickBot="1" x14ac:dyDescent="0.45">
      <c r="A1" s="11" t="s">
        <v>34</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49" t="s">
        <v>27</v>
      </c>
      <c r="AD1" s="49"/>
      <c r="AE1" s="49"/>
      <c r="AF1" s="49"/>
      <c r="AG1" s="49"/>
      <c r="AH1" s="49"/>
      <c r="AI1" s="49"/>
    </row>
    <row r="2" spans="1:37" s="12" customFormat="1" ht="22.5" customHeight="1" thickBot="1" x14ac:dyDescent="0.45">
      <c r="A2" s="59" t="s">
        <v>15</v>
      </c>
      <c r="B2" s="56"/>
      <c r="C2" s="57">
        <f>'健康観察シート(生徒用)'!C2</f>
        <v>0</v>
      </c>
      <c r="D2" s="55"/>
      <c r="E2" s="55"/>
      <c r="F2" s="55"/>
      <c r="G2" s="55"/>
      <c r="H2" s="56"/>
      <c r="I2" s="55" t="s">
        <v>38</v>
      </c>
      <c r="J2" s="56"/>
      <c r="K2" s="43"/>
      <c r="L2" s="44"/>
      <c r="M2" s="90"/>
      <c r="N2" s="55" t="s">
        <v>11</v>
      </c>
      <c r="O2" s="56"/>
      <c r="P2" s="43"/>
      <c r="Q2" s="44"/>
      <c r="R2" s="44"/>
      <c r="S2" s="44"/>
      <c r="T2" s="44"/>
      <c r="U2" s="58" t="s">
        <v>33</v>
      </c>
      <c r="V2" s="58"/>
      <c r="W2" s="57">
        <f>'健康観察シート(生徒用)'!W2</f>
        <v>0</v>
      </c>
      <c r="X2" s="55"/>
      <c r="Y2" s="55"/>
      <c r="Z2" s="56"/>
      <c r="AA2" s="58" t="s">
        <v>12</v>
      </c>
      <c r="AB2" s="58"/>
      <c r="AC2" s="43">
        <f>'健康観察シート(生徒用)'!AC2</f>
        <v>0</v>
      </c>
      <c r="AD2" s="44"/>
      <c r="AE2" s="44"/>
      <c r="AF2" s="44"/>
      <c r="AG2" s="44"/>
      <c r="AH2" s="44"/>
      <c r="AI2" s="45"/>
      <c r="AK2" s="19"/>
    </row>
    <row r="3" spans="1:37" s="13" customFormat="1" ht="30" customHeight="1" thickBot="1" x14ac:dyDescent="0.45">
      <c r="A3" s="50" t="s">
        <v>37</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20"/>
      <c r="AF3" s="15"/>
      <c r="AG3" s="15"/>
      <c r="AH3" s="15"/>
      <c r="AI3" s="15"/>
    </row>
    <row r="4" spans="1:37" s="12" customFormat="1" ht="22.5" customHeight="1" thickBot="1" x14ac:dyDescent="0.45">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22"/>
      <c r="AF4" s="46" t="s">
        <v>26</v>
      </c>
      <c r="AG4" s="47"/>
      <c r="AH4" s="47"/>
      <c r="AI4" s="48"/>
    </row>
    <row r="5" spans="1:37" s="12" customFormat="1" ht="22.5" customHeight="1" x14ac:dyDescent="0.4">
      <c r="A5" s="78" t="s">
        <v>24</v>
      </c>
      <c r="B5" s="79"/>
      <c r="C5" s="41">
        <v>1</v>
      </c>
      <c r="D5" s="41"/>
      <c r="E5" s="41">
        <v>2</v>
      </c>
      <c r="F5" s="41"/>
      <c r="G5" s="41">
        <v>3</v>
      </c>
      <c r="H5" s="41"/>
      <c r="I5" s="41">
        <v>4</v>
      </c>
      <c r="J5" s="41"/>
      <c r="K5" s="41">
        <v>5</v>
      </c>
      <c r="L5" s="41"/>
      <c r="M5" s="41">
        <v>6</v>
      </c>
      <c r="N5" s="41"/>
      <c r="O5" s="41">
        <v>7</v>
      </c>
      <c r="P5" s="41"/>
      <c r="Q5" s="41">
        <v>8</v>
      </c>
      <c r="R5" s="41"/>
      <c r="S5" s="41">
        <v>9</v>
      </c>
      <c r="T5" s="41"/>
      <c r="U5" s="41">
        <v>10</v>
      </c>
      <c r="V5" s="41"/>
      <c r="W5" s="41">
        <v>11</v>
      </c>
      <c r="X5" s="41"/>
      <c r="Y5" s="41">
        <v>12</v>
      </c>
      <c r="Z5" s="41"/>
      <c r="AA5" s="41">
        <v>13</v>
      </c>
      <c r="AB5" s="41"/>
      <c r="AC5" s="41">
        <v>14</v>
      </c>
      <c r="AD5" s="42"/>
      <c r="AE5" s="14"/>
      <c r="AF5" s="86">
        <v>1</v>
      </c>
      <c r="AG5" s="41"/>
      <c r="AH5" s="41">
        <v>2</v>
      </c>
      <c r="AI5" s="42"/>
    </row>
    <row r="6" spans="1:37" s="12" customFormat="1" ht="22.5" customHeight="1" x14ac:dyDescent="0.4">
      <c r="A6" s="84" t="s">
        <v>20</v>
      </c>
      <c r="B6" s="85"/>
      <c r="C6" s="91">
        <f t="shared" ref="C6:AB6" si="0">E6-1</f>
        <v>44488</v>
      </c>
      <c r="D6" s="91"/>
      <c r="E6" s="91">
        <f t="shared" si="0"/>
        <v>44489</v>
      </c>
      <c r="F6" s="91"/>
      <c r="G6" s="91">
        <f t="shared" si="0"/>
        <v>44490</v>
      </c>
      <c r="H6" s="91"/>
      <c r="I6" s="91">
        <f t="shared" si="0"/>
        <v>44491</v>
      </c>
      <c r="J6" s="91"/>
      <c r="K6" s="91">
        <f t="shared" si="0"/>
        <v>44492</v>
      </c>
      <c r="L6" s="91"/>
      <c r="M6" s="91">
        <f t="shared" si="0"/>
        <v>44493</v>
      </c>
      <c r="N6" s="91"/>
      <c r="O6" s="91">
        <f t="shared" si="0"/>
        <v>44494</v>
      </c>
      <c r="P6" s="91"/>
      <c r="Q6" s="91">
        <f t="shared" si="0"/>
        <v>44495</v>
      </c>
      <c r="R6" s="91"/>
      <c r="S6" s="91">
        <f t="shared" si="0"/>
        <v>44496</v>
      </c>
      <c r="T6" s="91"/>
      <c r="U6" s="91">
        <f t="shared" si="0"/>
        <v>44497</v>
      </c>
      <c r="V6" s="91"/>
      <c r="W6" s="91">
        <f t="shared" si="0"/>
        <v>44498</v>
      </c>
      <c r="X6" s="91"/>
      <c r="Y6" s="91">
        <f t="shared" si="0"/>
        <v>44499</v>
      </c>
      <c r="Z6" s="91"/>
      <c r="AA6" s="91">
        <f t="shared" si="0"/>
        <v>44500</v>
      </c>
      <c r="AB6" s="91"/>
      <c r="AC6" s="91">
        <f>AF6-1</f>
        <v>44501</v>
      </c>
      <c r="AD6" s="92"/>
      <c r="AE6" s="93"/>
      <c r="AF6" s="94">
        <f>'健康観察シート(生徒用)'!AF6</f>
        <v>44502</v>
      </c>
      <c r="AG6" s="91"/>
      <c r="AH6" s="91">
        <f>'健康観察シート(生徒用)'!AH6</f>
        <v>0</v>
      </c>
      <c r="AI6" s="92"/>
      <c r="AK6" s="12" t="s">
        <v>44</v>
      </c>
    </row>
    <row r="7" spans="1:37" s="12" customFormat="1" ht="22.5" customHeight="1" x14ac:dyDescent="0.4">
      <c r="A7" s="80" t="s">
        <v>21</v>
      </c>
      <c r="B7" s="81"/>
      <c r="C7" s="72" t="s">
        <v>13</v>
      </c>
      <c r="D7" s="72"/>
      <c r="E7" s="72" t="s">
        <v>13</v>
      </c>
      <c r="F7" s="72"/>
      <c r="G7" s="72" t="s">
        <v>13</v>
      </c>
      <c r="H7" s="72"/>
      <c r="I7" s="72" t="s">
        <v>13</v>
      </c>
      <c r="J7" s="72"/>
      <c r="K7" s="72" t="s">
        <v>13</v>
      </c>
      <c r="L7" s="72"/>
      <c r="M7" s="72" t="s">
        <v>13</v>
      </c>
      <c r="N7" s="72"/>
      <c r="O7" s="72" t="s">
        <v>13</v>
      </c>
      <c r="P7" s="72"/>
      <c r="Q7" s="72" t="s">
        <v>13</v>
      </c>
      <c r="R7" s="72"/>
      <c r="S7" s="72" t="s">
        <v>13</v>
      </c>
      <c r="T7" s="72"/>
      <c r="U7" s="72" t="s">
        <v>13</v>
      </c>
      <c r="V7" s="72"/>
      <c r="W7" s="72" t="s">
        <v>13</v>
      </c>
      <c r="X7" s="72"/>
      <c r="Y7" s="72" t="s">
        <v>13</v>
      </c>
      <c r="Z7" s="72"/>
      <c r="AA7" s="72" t="s">
        <v>13</v>
      </c>
      <c r="AB7" s="72"/>
      <c r="AC7" s="72" t="s">
        <v>13</v>
      </c>
      <c r="AD7" s="73"/>
      <c r="AE7" s="13"/>
      <c r="AF7" s="71" t="s">
        <v>13</v>
      </c>
      <c r="AG7" s="72"/>
      <c r="AH7" s="72" t="s">
        <v>13</v>
      </c>
      <c r="AI7" s="73"/>
    </row>
    <row r="8" spans="1:37" s="12" customFormat="1" ht="22.5" customHeight="1" x14ac:dyDescent="0.4">
      <c r="A8" s="80" t="s">
        <v>22</v>
      </c>
      <c r="B8" s="81"/>
      <c r="C8" s="72" t="s">
        <v>13</v>
      </c>
      <c r="D8" s="72"/>
      <c r="E8" s="72" t="s">
        <v>13</v>
      </c>
      <c r="F8" s="72"/>
      <c r="G8" s="72" t="s">
        <v>13</v>
      </c>
      <c r="H8" s="72"/>
      <c r="I8" s="72" t="s">
        <v>13</v>
      </c>
      <c r="J8" s="72"/>
      <c r="K8" s="72" t="s">
        <v>13</v>
      </c>
      <c r="L8" s="72"/>
      <c r="M8" s="72" t="s">
        <v>13</v>
      </c>
      <c r="N8" s="72"/>
      <c r="O8" s="72" t="s">
        <v>13</v>
      </c>
      <c r="P8" s="72"/>
      <c r="Q8" s="72" t="s">
        <v>13</v>
      </c>
      <c r="R8" s="72"/>
      <c r="S8" s="72" t="s">
        <v>13</v>
      </c>
      <c r="T8" s="72"/>
      <c r="U8" s="72" t="s">
        <v>13</v>
      </c>
      <c r="V8" s="72"/>
      <c r="W8" s="72" t="s">
        <v>13</v>
      </c>
      <c r="X8" s="72"/>
      <c r="Y8" s="72" t="s">
        <v>13</v>
      </c>
      <c r="Z8" s="72"/>
      <c r="AA8" s="72" t="s">
        <v>13</v>
      </c>
      <c r="AB8" s="72"/>
      <c r="AC8" s="72" t="s">
        <v>13</v>
      </c>
      <c r="AD8" s="73"/>
      <c r="AE8" s="13"/>
      <c r="AF8" s="71" t="s">
        <v>13</v>
      </c>
      <c r="AG8" s="72"/>
      <c r="AH8" s="72" t="s">
        <v>13</v>
      </c>
      <c r="AI8" s="73"/>
    </row>
    <row r="9" spans="1:37" s="12" customFormat="1" ht="22.5" customHeight="1" x14ac:dyDescent="0.4">
      <c r="A9" s="80" t="s">
        <v>16</v>
      </c>
      <c r="B9" s="81"/>
      <c r="C9" s="61" t="s">
        <v>30</v>
      </c>
      <c r="D9" s="61"/>
      <c r="E9" s="61" t="s">
        <v>30</v>
      </c>
      <c r="F9" s="61"/>
      <c r="G9" s="61" t="s">
        <v>30</v>
      </c>
      <c r="H9" s="61"/>
      <c r="I9" s="61" t="s">
        <v>30</v>
      </c>
      <c r="J9" s="61"/>
      <c r="K9" s="61" t="s">
        <v>30</v>
      </c>
      <c r="L9" s="61"/>
      <c r="M9" s="61" t="s">
        <v>30</v>
      </c>
      <c r="N9" s="61"/>
      <c r="O9" s="61" t="s">
        <v>30</v>
      </c>
      <c r="P9" s="61"/>
      <c r="Q9" s="61" t="s">
        <v>30</v>
      </c>
      <c r="R9" s="61"/>
      <c r="S9" s="61" t="s">
        <v>30</v>
      </c>
      <c r="T9" s="61"/>
      <c r="U9" s="61" t="s">
        <v>30</v>
      </c>
      <c r="V9" s="61"/>
      <c r="W9" s="61" t="s">
        <v>30</v>
      </c>
      <c r="X9" s="61"/>
      <c r="Y9" s="61" t="s">
        <v>30</v>
      </c>
      <c r="Z9" s="61"/>
      <c r="AA9" s="61" t="s">
        <v>30</v>
      </c>
      <c r="AB9" s="61"/>
      <c r="AC9" s="61" t="s">
        <v>30</v>
      </c>
      <c r="AD9" s="62"/>
      <c r="AE9" s="13"/>
      <c r="AF9" s="60" t="s">
        <v>30</v>
      </c>
      <c r="AG9" s="61"/>
      <c r="AH9" s="61" t="s">
        <v>30</v>
      </c>
      <c r="AI9" s="62"/>
    </row>
    <row r="10" spans="1:37" s="12" customFormat="1" ht="22.5" customHeight="1" x14ac:dyDescent="0.4">
      <c r="A10" s="82" t="s">
        <v>17</v>
      </c>
      <c r="B10" s="83"/>
      <c r="C10" s="61" t="s">
        <v>30</v>
      </c>
      <c r="D10" s="61"/>
      <c r="E10" s="61" t="s">
        <v>30</v>
      </c>
      <c r="F10" s="61"/>
      <c r="G10" s="61" t="s">
        <v>30</v>
      </c>
      <c r="H10" s="61"/>
      <c r="I10" s="61" t="s">
        <v>30</v>
      </c>
      <c r="J10" s="61"/>
      <c r="K10" s="61" t="s">
        <v>30</v>
      </c>
      <c r="L10" s="61"/>
      <c r="M10" s="61" t="s">
        <v>30</v>
      </c>
      <c r="N10" s="61"/>
      <c r="O10" s="61" t="s">
        <v>30</v>
      </c>
      <c r="P10" s="61"/>
      <c r="Q10" s="61" t="s">
        <v>30</v>
      </c>
      <c r="R10" s="61"/>
      <c r="S10" s="61" t="s">
        <v>30</v>
      </c>
      <c r="T10" s="61"/>
      <c r="U10" s="61" t="s">
        <v>30</v>
      </c>
      <c r="V10" s="61"/>
      <c r="W10" s="61" t="s">
        <v>30</v>
      </c>
      <c r="X10" s="61"/>
      <c r="Y10" s="61" t="s">
        <v>30</v>
      </c>
      <c r="Z10" s="61"/>
      <c r="AA10" s="61" t="s">
        <v>30</v>
      </c>
      <c r="AB10" s="61"/>
      <c r="AC10" s="61" t="s">
        <v>30</v>
      </c>
      <c r="AD10" s="62"/>
      <c r="AE10" s="13"/>
      <c r="AF10" s="60" t="s">
        <v>30</v>
      </c>
      <c r="AG10" s="61"/>
      <c r="AH10" s="61" t="s">
        <v>30</v>
      </c>
      <c r="AI10" s="62"/>
    </row>
    <row r="11" spans="1:37" s="12" customFormat="1" ht="22.5" customHeight="1" x14ac:dyDescent="0.4">
      <c r="A11" s="82" t="s">
        <v>23</v>
      </c>
      <c r="B11" s="83"/>
      <c r="C11" s="61" t="s">
        <v>30</v>
      </c>
      <c r="D11" s="61"/>
      <c r="E11" s="61" t="s">
        <v>30</v>
      </c>
      <c r="F11" s="61"/>
      <c r="G11" s="61" t="s">
        <v>30</v>
      </c>
      <c r="H11" s="61"/>
      <c r="I11" s="61" t="s">
        <v>30</v>
      </c>
      <c r="J11" s="61"/>
      <c r="K11" s="61" t="s">
        <v>30</v>
      </c>
      <c r="L11" s="61"/>
      <c r="M11" s="61" t="s">
        <v>30</v>
      </c>
      <c r="N11" s="61"/>
      <c r="O11" s="61" t="s">
        <v>30</v>
      </c>
      <c r="P11" s="61"/>
      <c r="Q11" s="61" t="s">
        <v>30</v>
      </c>
      <c r="R11" s="61"/>
      <c r="S11" s="61" t="s">
        <v>30</v>
      </c>
      <c r="T11" s="61"/>
      <c r="U11" s="61" t="s">
        <v>30</v>
      </c>
      <c r="V11" s="61"/>
      <c r="W11" s="61" t="s">
        <v>30</v>
      </c>
      <c r="X11" s="61"/>
      <c r="Y11" s="61" t="s">
        <v>30</v>
      </c>
      <c r="Z11" s="61"/>
      <c r="AA11" s="61" t="s">
        <v>30</v>
      </c>
      <c r="AB11" s="61"/>
      <c r="AC11" s="61" t="s">
        <v>30</v>
      </c>
      <c r="AD11" s="62"/>
      <c r="AE11" s="13"/>
      <c r="AF11" s="60" t="s">
        <v>30</v>
      </c>
      <c r="AG11" s="61"/>
      <c r="AH11" s="61" t="s">
        <v>30</v>
      </c>
      <c r="AI11" s="62"/>
    </row>
    <row r="12" spans="1:37" s="12" customFormat="1" ht="22.5" customHeight="1" x14ac:dyDescent="0.4">
      <c r="A12" s="82" t="s">
        <v>18</v>
      </c>
      <c r="B12" s="83"/>
      <c r="C12" s="61" t="s">
        <v>30</v>
      </c>
      <c r="D12" s="61"/>
      <c r="E12" s="61" t="s">
        <v>30</v>
      </c>
      <c r="F12" s="61"/>
      <c r="G12" s="61" t="s">
        <v>30</v>
      </c>
      <c r="H12" s="61"/>
      <c r="I12" s="61" t="s">
        <v>30</v>
      </c>
      <c r="J12" s="61"/>
      <c r="K12" s="61" t="s">
        <v>30</v>
      </c>
      <c r="L12" s="61"/>
      <c r="M12" s="61" t="s">
        <v>30</v>
      </c>
      <c r="N12" s="61"/>
      <c r="O12" s="61" t="s">
        <v>30</v>
      </c>
      <c r="P12" s="61"/>
      <c r="Q12" s="61" t="s">
        <v>30</v>
      </c>
      <c r="R12" s="61"/>
      <c r="S12" s="61" t="s">
        <v>30</v>
      </c>
      <c r="T12" s="61"/>
      <c r="U12" s="61" t="s">
        <v>30</v>
      </c>
      <c r="V12" s="61"/>
      <c r="W12" s="61" t="s">
        <v>30</v>
      </c>
      <c r="X12" s="61"/>
      <c r="Y12" s="61" t="s">
        <v>30</v>
      </c>
      <c r="Z12" s="61"/>
      <c r="AA12" s="61" t="s">
        <v>30</v>
      </c>
      <c r="AB12" s="61"/>
      <c r="AC12" s="61" t="s">
        <v>30</v>
      </c>
      <c r="AD12" s="62"/>
      <c r="AE12" s="13"/>
      <c r="AF12" s="60" t="s">
        <v>30</v>
      </c>
      <c r="AG12" s="61"/>
      <c r="AH12" s="61" t="s">
        <v>30</v>
      </c>
      <c r="AI12" s="62"/>
    </row>
    <row r="13" spans="1:37" s="12" customFormat="1" ht="22.5" customHeight="1" thickBot="1" x14ac:dyDescent="0.45">
      <c r="A13" s="88" t="s">
        <v>28</v>
      </c>
      <c r="B13" s="89"/>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5"/>
      <c r="AE13" s="13"/>
      <c r="AF13" s="76"/>
      <c r="AG13" s="74"/>
      <c r="AH13" s="74"/>
      <c r="AI13" s="75"/>
    </row>
    <row r="14" spans="1:37" s="12" customFormat="1" ht="22.5" customHeight="1" thickBot="1" x14ac:dyDescent="0.45">
      <c r="A14" s="87"/>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13"/>
      <c r="AF14" s="77"/>
      <c r="AG14" s="66"/>
      <c r="AH14" s="66"/>
      <c r="AI14" s="67"/>
    </row>
    <row r="15" spans="1:37" s="12" customFormat="1" ht="22.5" customHeight="1" x14ac:dyDescent="0.4">
      <c r="A15" s="78" t="s">
        <v>25</v>
      </c>
      <c r="B15" s="79"/>
      <c r="C15" s="41">
        <v>1</v>
      </c>
      <c r="D15" s="41"/>
      <c r="E15" s="41">
        <v>2</v>
      </c>
      <c r="F15" s="41"/>
      <c r="G15" s="41">
        <v>3</v>
      </c>
      <c r="H15" s="41"/>
      <c r="I15" s="41">
        <v>4</v>
      </c>
      <c r="J15" s="41"/>
      <c r="K15" s="41">
        <v>5</v>
      </c>
      <c r="L15" s="41"/>
      <c r="M15" s="41">
        <v>6</v>
      </c>
      <c r="N15" s="41"/>
      <c r="O15" s="41">
        <v>7</v>
      </c>
      <c r="P15" s="41"/>
      <c r="Q15" s="41">
        <v>8</v>
      </c>
      <c r="R15" s="41"/>
      <c r="S15" s="41">
        <v>9</v>
      </c>
      <c r="T15" s="41"/>
      <c r="U15" s="41">
        <v>10</v>
      </c>
      <c r="V15" s="41"/>
      <c r="W15" s="41">
        <v>11</v>
      </c>
      <c r="X15" s="41"/>
      <c r="Y15" s="41">
        <v>12</v>
      </c>
      <c r="Z15" s="41"/>
      <c r="AA15" s="41">
        <v>13</v>
      </c>
      <c r="AB15" s="41"/>
      <c r="AC15" s="41">
        <v>14</v>
      </c>
      <c r="AD15" s="42"/>
      <c r="AE15" s="13"/>
      <c r="AF15" s="68">
        <v>3</v>
      </c>
      <c r="AG15" s="69"/>
      <c r="AH15" s="69">
        <v>4</v>
      </c>
      <c r="AI15" s="70"/>
    </row>
    <row r="16" spans="1:37" s="12" customFormat="1" ht="22.5" customHeight="1" x14ac:dyDescent="0.4">
      <c r="A16" s="84" t="s">
        <v>20</v>
      </c>
      <c r="B16" s="85"/>
      <c r="C16" s="91">
        <f>IF(ISNUMBER(AH16)*1,AH16+1,IF(ISNUMBER(AF16)*1,AF16+1,IF(ISNUMBER(AH6)*1,AH6+1,IF(ISNUMBER(AF6)*1,AF6+1,""))))</f>
        <v>1</v>
      </c>
      <c r="D16" s="91"/>
      <c r="E16" s="91">
        <f t="shared" ref="E16:AD16" si="1">C16+1</f>
        <v>2</v>
      </c>
      <c r="F16" s="91"/>
      <c r="G16" s="91">
        <f t="shared" si="1"/>
        <v>3</v>
      </c>
      <c r="H16" s="91"/>
      <c r="I16" s="91">
        <f t="shared" si="1"/>
        <v>4</v>
      </c>
      <c r="J16" s="91"/>
      <c r="K16" s="91">
        <f t="shared" si="1"/>
        <v>5</v>
      </c>
      <c r="L16" s="91"/>
      <c r="M16" s="91">
        <f t="shared" si="1"/>
        <v>6</v>
      </c>
      <c r="N16" s="91"/>
      <c r="O16" s="91">
        <f t="shared" si="1"/>
        <v>7</v>
      </c>
      <c r="P16" s="91"/>
      <c r="Q16" s="91">
        <f t="shared" si="1"/>
        <v>8</v>
      </c>
      <c r="R16" s="91"/>
      <c r="S16" s="91">
        <f t="shared" si="1"/>
        <v>9</v>
      </c>
      <c r="T16" s="91"/>
      <c r="U16" s="91">
        <f t="shared" si="1"/>
        <v>10</v>
      </c>
      <c r="V16" s="91"/>
      <c r="W16" s="91">
        <f t="shared" si="1"/>
        <v>11</v>
      </c>
      <c r="X16" s="91"/>
      <c r="Y16" s="91">
        <f t="shared" si="1"/>
        <v>12</v>
      </c>
      <c r="Z16" s="91"/>
      <c r="AA16" s="91">
        <f t="shared" si="1"/>
        <v>13</v>
      </c>
      <c r="AB16" s="91"/>
      <c r="AC16" s="91">
        <f t="shared" si="1"/>
        <v>14</v>
      </c>
      <c r="AD16" s="92"/>
      <c r="AE16" s="93"/>
      <c r="AF16" s="94">
        <f>'健康観察シート(生徒用)'!AF17</f>
        <v>0</v>
      </c>
      <c r="AG16" s="91"/>
      <c r="AH16" s="91">
        <f>'健康観察シート(生徒用)'!AH17</f>
        <v>0</v>
      </c>
      <c r="AI16" s="92"/>
    </row>
    <row r="17" spans="1:35" s="12" customFormat="1" ht="22.5" customHeight="1" x14ac:dyDescent="0.4">
      <c r="A17" s="80" t="s">
        <v>21</v>
      </c>
      <c r="B17" s="81"/>
      <c r="C17" s="72" t="s">
        <v>13</v>
      </c>
      <c r="D17" s="72"/>
      <c r="E17" s="72" t="s">
        <v>13</v>
      </c>
      <c r="F17" s="72"/>
      <c r="G17" s="72" t="s">
        <v>13</v>
      </c>
      <c r="H17" s="72"/>
      <c r="I17" s="72" t="s">
        <v>13</v>
      </c>
      <c r="J17" s="72"/>
      <c r="K17" s="72" t="s">
        <v>13</v>
      </c>
      <c r="L17" s="72"/>
      <c r="M17" s="72" t="s">
        <v>13</v>
      </c>
      <c r="N17" s="72"/>
      <c r="O17" s="72" t="s">
        <v>13</v>
      </c>
      <c r="P17" s="72"/>
      <c r="Q17" s="72" t="s">
        <v>13</v>
      </c>
      <c r="R17" s="72"/>
      <c r="S17" s="72" t="s">
        <v>13</v>
      </c>
      <c r="T17" s="72"/>
      <c r="U17" s="72" t="s">
        <v>13</v>
      </c>
      <c r="V17" s="72"/>
      <c r="W17" s="72" t="s">
        <v>13</v>
      </c>
      <c r="X17" s="72"/>
      <c r="Y17" s="72" t="s">
        <v>13</v>
      </c>
      <c r="Z17" s="72"/>
      <c r="AA17" s="72" t="s">
        <v>13</v>
      </c>
      <c r="AB17" s="72"/>
      <c r="AC17" s="72" t="s">
        <v>13</v>
      </c>
      <c r="AD17" s="73"/>
      <c r="AE17" s="13"/>
      <c r="AF17" s="71" t="s">
        <v>13</v>
      </c>
      <c r="AG17" s="72"/>
      <c r="AH17" s="72" t="s">
        <v>13</v>
      </c>
      <c r="AI17" s="73"/>
    </row>
    <row r="18" spans="1:35" s="12" customFormat="1" ht="22.5" customHeight="1" x14ac:dyDescent="0.4">
      <c r="A18" s="80" t="s">
        <v>22</v>
      </c>
      <c r="B18" s="81"/>
      <c r="C18" s="72" t="s">
        <v>13</v>
      </c>
      <c r="D18" s="72"/>
      <c r="E18" s="72" t="s">
        <v>13</v>
      </c>
      <c r="F18" s="72"/>
      <c r="G18" s="72" t="s">
        <v>13</v>
      </c>
      <c r="H18" s="72"/>
      <c r="I18" s="72" t="s">
        <v>13</v>
      </c>
      <c r="J18" s="72"/>
      <c r="K18" s="72" t="s">
        <v>13</v>
      </c>
      <c r="L18" s="72"/>
      <c r="M18" s="72" t="s">
        <v>13</v>
      </c>
      <c r="N18" s="72"/>
      <c r="O18" s="72" t="s">
        <v>13</v>
      </c>
      <c r="P18" s="72"/>
      <c r="Q18" s="72" t="s">
        <v>13</v>
      </c>
      <c r="R18" s="72"/>
      <c r="S18" s="72" t="s">
        <v>13</v>
      </c>
      <c r="T18" s="72"/>
      <c r="U18" s="72" t="s">
        <v>13</v>
      </c>
      <c r="V18" s="72"/>
      <c r="W18" s="72" t="s">
        <v>13</v>
      </c>
      <c r="X18" s="72"/>
      <c r="Y18" s="72" t="s">
        <v>13</v>
      </c>
      <c r="Z18" s="72"/>
      <c r="AA18" s="72" t="s">
        <v>13</v>
      </c>
      <c r="AB18" s="72"/>
      <c r="AC18" s="72" t="s">
        <v>13</v>
      </c>
      <c r="AD18" s="73"/>
      <c r="AE18" s="13"/>
      <c r="AF18" s="71" t="s">
        <v>13</v>
      </c>
      <c r="AG18" s="72"/>
      <c r="AH18" s="72" t="s">
        <v>13</v>
      </c>
      <c r="AI18" s="73"/>
    </row>
    <row r="19" spans="1:35" s="12" customFormat="1" ht="22.5" customHeight="1" x14ac:dyDescent="0.4">
      <c r="A19" s="80" t="s">
        <v>16</v>
      </c>
      <c r="B19" s="81"/>
      <c r="C19" s="61" t="s">
        <v>30</v>
      </c>
      <c r="D19" s="61"/>
      <c r="E19" s="61" t="s">
        <v>30</v>
      </c>
      <c r="F19" s="61"/>
      <c r="G19" s="61" t="s">
        <v>30</v>
      </c>
      <c r="H19" s="61"/>
      <c r="I19" s="61" t="s">
        <v>30</v>
      </c>
      <c r="J19" s="61"/>
      <c r="K19" s="61" t="s">
        <v>30</v>
      </c>
      <c r="L19" s="61"/>
      <c r="M19" s="61" t="s">
        <v>30</v>
      </c>
      <c r="N19" s="61"/>
      <c r="O19" s="61" t="s">
        <v>30</v>
      </c>
      <c r="P19" s="61"/>
      <c r="Q19" s="61" t="s">
        <v>30</v>
      </c>
      <c r="R19" s="61"/>
      <c r="S19" s="61" t="s">
        <v>30</v>
      </c>
      <c r="T19" s="61"/>
      <c r="U19" s="61" t="s">
        <v>30</v>
      </c>
      <c r="V19" s="61"/>
      <c r="W19" s="61" t="s">
        <v>30</v>
      </c>
      <c r="X19" s="61"/>
      <c r="Y19" s="61" t="s">
        <v>30</v>
      </c>
      <c r="Z19" s="61"/>
      <c r="AA19" s="61" t="s">
        <v>30</v>
      </c>
      <c r="AB19" s="61"/>
      <c r="AC19" s="61" t="s">
        <v>30</v>
      </c>
      <c r="AD19" s="62"/>
      <c r="AE19" s="13"/>
      <c r="AF19" s="60" t="s">
        <v>30</v>
      </c>
      <c r="AG19" s="61"/>
      <c r="AH19" s="61" t="s">
        <v>30</v>
      </c>
      <c r="AI19" s="62"/>
    </row>
    <row r="20" spans="1:35" s="12" customFormat="1" ht="22.5" customHeight="1" x14ac:dyDescent="0.4">
      <c r="A20" s="82" t="s">
        <v>17</v>
      </c>
      <c r="B20" s="83"/>
      <c r="C20" s="61" t="s">
        <v>30</v>
      </c>
      <c r="D20" s="61"/>
      <c r="E20" s="61" t="s">
        <v>30</v>
      </c>
      <c r="F20" s="61"/>
      <c r="G20" s="61" t="s">
        <v>30</v>
      </c>
      <c r="H20" s="61"/>
      <c r="I20" s="61" t="s">
        <v>30</v>
      </c>
      <c r="J20" s="61"/>
      <c r="K20" s="61" t="s">
        <v>30</v>
      </c>
      <c r="L20" s="61"/>
      <c r="M20" s="61" t="s">
        <v>30</v>
      </c>
      <c r="N20" s="61"/>
      <c r="O20" s="61" t="s">
        <v>30</v>
      </c>
      <c r="P20" s="61"/>
      <c r="Q20" s="61" t="s">
        <v>30</v>
      </c>
      <c r="R20" s="61"/>
      <c r="S20" s="61" t="s">
        <v>30</v>
      </c>
      <c r="T20" s="61"/>
      <c r="U20" s="61" t="s">
        <v>30</v>
      </c>
      <c r="V20" s="61"/>
      <c r="W20" s="61" t="s">
        <v>30</v>
      </c>
      <c r="X20" s="61"/>
      <c r="Y20" s="61" t="s">
        <v>30</v>
      </c>
      <c r="Z20" s="61"/>
      <c r="AA20" s="61" t="s">
        <v>30</v>
      </c>
      <c r="AB20" s="61"/>
      <c r="AC20" s="61" t="s">
        <v>30</v>
      </c>
      <c r="AD20" s="62"/>
      <c r="AE20" s="13"/>
      <c r="AF20" s="60" t="s">
        <v>30</v>
      </c>
      <c r="AG20" s="61"/>
      <c r="AH20" s="61" t="s">
        <v>30</v>
      </c>
      <c r="AI20" s="62"/>
    </row>
    <row r="21" spans="1:35" s="12" customFormat="1" ht="22.5" customHeight="1" x14ac:dyDescent="0.4">
      <c r="A21" s="82" t="s">
        <v>23</v>
      </c>
      <c r="B21" s="83"/>
      <c r="C21" s="61" t="s">
        <v>30</v>
      </c>
      <c r="D21" s="61"/>
      <c r="E21" s="61" t="s">
        <v>30</v>
      </c>
      <c r="F21" s="61"/>
      <c r="G21" s="61" t="s">
        <v>30</v>
      </c>
      <c r="H21" s="61"/>
      <c r="I21" s="61" t="s">
        <v>30</v>
      </c>
      <c r="J21" s="61"/>
      <c r="K21" s="61" t="s">
        <v>30</v>
      </c>
      <c r="L21" s="61"/>
      <c r="M21" s="61" t="s">
        <v>30</v>
      </c>
      <c r="N21" s="61"/>
      <c r="O21" s="61" t="s">
        <v>30</v>
      </c>
      <c r="P21" s="61"/>
      <c r="Q21" s="61" t="s">
        <v>30</v>
      </c>
      <c r="R21" s="61"/>
      <c r="S21" s="61" t="s">
        <v>30</v>
      </c>
      <c r="T21" s="61"/>
      <c r="U21" s="61" t="s">
        <v>30</v>
      </c>
      <c r="V21" s="61"/>
      <c r="W21" s="61" t="s">
        <v>30</v>
      </c>
      <c r="X21" s="61"/>
      <c r="Y21" s="61" t="s">
        <v>30</v>
      </c>
      <c r="Z21" s="61"/>
      <c r="AA21" s="61" t="s">
        <v>30</v>
      </c>
      <c r="AB21" s="61"/>
      <c r="AC21" s="61" t="s">
        <v>30</v>
      </c>
      <c r="AD21" s="62"/>
      <c r="AE21" s="13"/>
      <c r="AF21" s="60" t="s">
        <v>30</v>
      </c>
      <c r="AG21" s="61"/>
      <c r="AH21" s="61" t="s">
        <v>30</v>
      </c>
      <c r="AI21" s="62"/>
    </row>
    <row r="22" spans="1:35" s="12" customFormat="1" ht="22.5" customHeight="1" x14ac:dyDescent="0.4">
      <c r="A22" s="82" t="s">
        <v>18</v>
      </c>
      <c r="B22" s="83"/>
      <c r="C22" s="61" t="s">
        <v>30</v>
      </c>
      <c r="D22" s="61"/>
      <c r="E22" s="61" t="s">
        <v>30</v>
      </c>
      <c r="F22" s="61"/>
      <c r="G22" s="61" t="s">
        <v>30</v>
      </c>
      <c r="H22" s="61"/>
      <c r="I22" s="61" t="s">
        <v>30</v>
      </c>
      <c r="J22" s="61"/>
      <c r="K22" s="61" t="s">
        <v>30</v>
      </c>
      <c r="L22" s="61"/>
      <c r="M22" s="61" t="s">
        <v>30</v>
      </c>
      <c r="N22" s="61"/>
      <c r="O22" s="61" t="s">
        <v>30</v>
      </c>
      <c r="P22" s="61"/>
      <c r="Q22" s="61" t="s">
        <v>30</v>
      </c>
      <c r="R22" s="61"/>
      <c r="S22" s="61" t="s">
        <v>30</v>
      </c>
      <c r="T22" s="61"/>
      <c r="U22" s="61" t="s">
        <v>30</v>
      </c>
      <c r="V22" s="61"/>
      <c r="W22" s="61" t="s">
        <v>30</v>
      </c>
      <c r="X22" s="61"/>
      <c r="Y22" s="61" t="s">
        <v>30</v>
      </c>
      <c r="Z22" s="61"/>
      <c r="AA22" s="61" t="s">
        <v>30</v>
      </c>
      <c r="AB22" s="61"/>
      <c r="AC22" s="61" t="s">
        <v>30</v>
      </c>
      <c r="AD22" s="62"/>
      <c r="AE22" s="13"/>
      <c r="AF22" s="60" t="s">
        <v>30</v>
      </c>
      <c r="AG22" s="61"/>
      <c r="AH22" s="61" t="s">
        <v>30</v>
      </c>
      <c r="AI22" s="62"/>
    </row>
    <row r="23" spans="1:35" s="12" customFormat="1" ht="22.5" customHeight="1" thickBot="1" x14ac:dyDescent="0.45">
      <c r="A23" s="88" t="s">
        <v>14</v>
      </c>
      <c r="B23" s="89"/>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5"/>
      <c r="AE23" s="13"/>
      <c r="AF23" s="63"/>
      <c r="AG23" s="64"/>
      <c r="AH23" s="64"/>
      <c r="AI23" s="65"/>
    </row>
    <row r="24" spans="1:35" s="12" customFormat="1" ht="22.5" customHeight="1" x14ac:dyDescent="0.4">
      <c r="A24" s="21" t="s">
        <v>36</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7"/>
      <c r="AF24" s="17"/>
      <c r="AG24" s="18"/>
      <c r="AH24" s="18"/>
      <c r="AI24" s="18"/>
    </row>
    <row r="25" spans="1:35" ht="22.5" customHeight="1" x14ac:dyDescent="0.4"/>
    <row r="26" spans="1:35" ht="22.5" customHeight="1" x14ac:dyDescent="0.4"/>
    <row r="27" spans="1:35" ht="22.5" customHeight="1" x14ac:dyDescent="0.4"/>
    <row r="28" spans="1:35" ht="22.5" customHeight="1" x14ac:dyDescent="0.4"/>
    <row r="29" spans="1:35" ht="22.5" customHeight="1" x14ac:dyDescent="0.4"/>
    <row r="30" spans="1:35" ht="22.5" customHeight="1" x14ac:dyDescent="0.4"/>
    <row r="31" spans="1:35" ht="22.5" customHeight="1" x14ac:dyDescent="0.4"/>
    <row r="32" spans="1:35" ht="22.5" customHeight="1" x14ac:dyDescent="0.4"/>
    <row r="33" ht="22.5" customHeight="1" x14ac:dyDescent="0.4"/>
    <row r="34" ht="22.5" customHeight="1" x14ac:dyDescent="0.4"/>
    <row r="35" ht="22.5" customHeight="1" x14ac:dyDescent="0.4"/>
    <row r="36" ht="22.5" customHeight="1" x14ac:dyDescent="0.4"/>
    <row r="37" ht="22.5" customHeight="1" x14ac:dyDescent="0.4"/>
    <row r="38" ht="22.5" customHeight="1" x14ac:dyDescent="0.4"/>
    <row r="39" ht="22.5" customHeight="1" x14ac:dyDescent="0.4"/>
  </sheetData>
  <mergeCells count="336">
    <mergeCell ref="AC1:AI1"/>
    <mergeCell ref="A2:B2"/>
    <mergeCell ref="C2:H2"/>
    <mergeCell ref="N2:O2"/>
    <mergeCell ref="P2:T2"/>
    <mergeCell ref="U2:V2"/>
    <mergeCell ref="W2:Z2"/>
    <mergeCell ref="AA2:AB2"/>
    <mergeCell ref="AC2:AI2"/>
    <mergeCell ref="AF4:AI4"/>
    <mergeCell ref="A5:B5"/>
    <mergeCell ref="C5:D5"/>
    <mergeCell ref="E5:F5"/>
    <mergeCell ref="G5:H5"/>
    <mergeCell ref="I5:J5"/>
    <mergeCell ref="K5:L5"/>
    <mergeCell ref="M5:N5"/>
    <mergeCell ref="O5:P5"/>
    <mergeCell ref="AC5:AD5"/>
    <mergeCell ref="AF5:AG5"/>
    <mergeCell ref="AH5:AI5"/>
    <mergeCell ref="U5:V5"/>
    <mergeCell ref="W5:X5"/>
    <mergeCell ref="Y5:Z5"/>
    <mergeCell ref="AA5:AB5"/>
    <mergeCell ref="C6:D6"/>
    <mergeCell ref="E6:F6"/>
    <mergeCell ref="G6:H6"/>
    <mergeCell ref="I6:J6"/>
    <mergeCell ref="K6:L6"/>
    <mergeCell ref="M6:N6"/>
    <mergeCell ref="Q5:R5"/>
    <mergeCell ref="S5:T5"/>
    <mergeCell ref="A3:AD4"/>
    <mergeCell ref="AA6:AB6"/>
    <mergeCell ref="AC6:AD6"/>
    <mergeCell ref="AF6:AG6"/>
    <mergeCell ref="AH6:AI6"/>
    <mergeCell ref="A7:B7"/>
    <mergeCell ref="C7:D7"/>
    <mergeCell ref="E7:F7"/>
    <mergeCell ref="G7:H7"/>
    <mergeCell ref="I7:J7"/>
    <mergeCell ref="K7:L7"/>
    <mergeCell ref="O6:P6"/>
    <mergeCell ref="Q6:R6"/>
    <mergeCell ref="S6:T6"/>
    <mergeCell ref="U6:V6"/>
    <mergeCell ref="W6:X6"/>
    <mergeCell ref="Y6:Z6"/>
    <mergeCell ref="Y7:Z7"/>
    <mergeCell ref="AA7:AB7"/>
    <mergeCell ref="AC7:AD7"/>
    <mergeCell ref="AF7:AG7"/>
    <mergeCell ref="AH7:AI7"/>
    <mergeCell ref="U7:V7"/>
    <mergeCell ref="W7:X7"/>
    <mergeCell ref="A6:B6"/>
    <mergeCell ref="A8:B8"/>
    <mergeCell ref="C8:D8"/>
    <mergeCell ref="E8:F8"/>
    <mergeCell ref="G8:H8"/>
    <mergeCell ref="I8:J8"/>
    <mergeCell ref="M7:N7"/>
    <mergeCell ref="O7:P7"/>
    <mergeCell ref="Q7:R7"/>
    <mergeCell ref="S7:T7"/>
    <mergeCell ref="W8:X8"/>
    <mergeCell ref="Y8:Z8"/>
    <mergeCell ref="AA8:AB8"/>
    <mergeCell ref="AC8:AD8"/>
    <mergeCell ref="AF8:AG8"/>
    <mergeCell ref="AH8:AI8"/>
    <mergeCell ref="K8:L8"/>
    <mergeCell ref="M8:N8"/>
    <mergeCell ref="O8:P8"/>
    <mergeCell ref="Q8:R8"/>
    <mergeCell ref="S8:T8"/>
    <mergeCell ref="U8:V8"/>
    <mergeCell ref="Y9:Z9"/>
    <mergeCell ref="AA9:AB9"/>
    <mergeCell ref="AC9:AD9"/>
    <mergeCell ref="AF9:AG9"/>
    <mergeCell ref="AH9:AI9"/>
    <mergeCell ref="A10:B10"/>
    <mergeCell ref="C10:D10"/>
    <mergeCell ref="E10:F10"/>
    <mergeCell ref="G10:H10"/>
    <mergeCell ref="I10:J10"/>
    <mergeCell ref="M9:N9"/>
    <mergeCell ref="O9:P9"/>
    <mergeCell ref="Q9:R9"/>
    <mergeCell ref="S9:T9"/>
    <mergeCell ref="U9:V9"/>
    <mergeCell ref="W9:X9"/>
    <mergeCell ref="A9:B9"/>
    <mergeCell ref="C9:D9"/>
    <mergeCell ref="E9:F9"/>
    <mergeCell ref="G9:H9"/>
    <mergeCell ref="I9:J9"/>
    <mergeCell ref="K9:L9"/>
    <mergeCell ref="W10:X10"/>
    <mergeCell ref="Y10:Z10"/>
    <mergeCell ref="AA10:AB10"/>
    <mergeCell ref="AC10:AD10"/>
    <mergeCell ref="AF10:AG10"/>
    <mergeCell ref="AH10:AI10"/>
    <mergeCell ref="K10:L10"/>
    <mergeCell ref="M10:N10"/>
    <mergeCell ref="O10:P10"/>
    <mergeCell ref="Q10:R10"/>
    <mergeCell ref="S10:T10"/>
    <mergeCell ref="U10:V10"/>
    <mergeCell ref="Y11:Z11"/>
    <mergeCell ref="AA11:AB11"/>
    <mergeCell ref="AC11:AD11"/>
    <mergeCell ref="AF11:AG11"/>
    <mergeCell ref="AH11:AI11"/>
    <mergeCell ref="A12:B12"/>
    <mergeCell ref="C12:D12"/>
    <mergeCell ref="E12:F12"/>
    <mergeCell ref="G12:H12"/>
    <mergeCell ref="I12:J12"/>
    <mergeCell ref="M11:N11"/>
    <mergeCell ref="O11:P11"/>
    <mergeCell ref="Q11:R11"/>
    <mergeCell ref="S11:T11"/>
    <mergeCell ref="U11:V11"/>
    <mergeCell ref="W11:X11"/>
    <mergeCell ref="A11:B11"/>
    <mergeCell ref="C11:D11"/>
    <mergeCell ref="E11:F11"/>
    <mergeCell ref="G11:H11"/>
    <mergeCell ref="I11:J11"/>
    <mergeCell ref="K11:L11"/>
    <mergeCell ref="W12:X12"/>
    <mergeCell ref="Y12:Z12"/>
    <mergeCell ref="AA12:AB12"/>
    <mergeCell ref="AC12:AD12"/>
    <mergeCell ref="AF12:AG12"/>
    <mergeCell ref="AH12:AI12"/>
    <mergeCell ref="K12:L12"/>
    <mergeCell ref="M12:N12"/>
    <mergeCell ref="O12:P12"/>
    <mergeCell ref="Q12:R12"/>
    <mergeCell ref="S12:T12"/>
    <mergeCell ref="U12:V12"/>
    <mergeCell ref="A13:B13"/>
    <mergeCell ref="C13:D13"/>
    <mergeCell ref="E13:F13"/>
    <mergeCell ref="G13:H13"/>
    <mergeCell ref="I13:J13"/>
    <mergeCell ref="W13:X13"/>
    <mergeCell ref="Y13:Z13"/>
    <mergeCell ref="AA13:AB13"/>
    <mergeCell ref="AC13:AD13"/>
    <mergeCell ref="AF13:AG13"/>
    <mergeCell ref="AH13:AI13"/>
    <mergeCell ref="K13:L13"/>
    <mergeCell ref="M13:N13"/>
    <mergeCell ref="O13:P13"/>
    <mergeCell ref="Q13:R13"/>
    <mergeCell ref="S13:T13"/>
    <mergeCell ref="U13:V13"/>
    <mergeCell ref="Y14:Z14"/>
    <mergeCell ref="AA14:AB14"/>
    <mergeCell ref="AC14:AD14"/>
    <mergeCell ref="AF14:AG14"/>
    <mergeCell ref="AH14:AI14"/>
    <mergeCell ref="U14:V14"/>
    <mergeCell ref="W14:X14"/>
    <mergeCell ref="A15:B15"/>
    <mergeCell ref="C15:D15"/>
    <mergeCell ref="E15:F15"/>
    <mergeCell ref="G15:H15"/>
    <mergeCell ref="I15:J15"/>
    <mergeCell ref="M14:N14"/>
    <mergeCell ref="O14:P14"/>
    <mergeCell ref="Q14:R14"/>
    <mergeCell ref="S14:T14"/>
    <mergeCell ref="A14:B14"/>
    <mergeCell ref="C14:D14"/>
    <mergeCell ref="E14:F14"/>
    <mergeCell ref="G14:H14"/>
    <mergeCell ref="I14:J14"/>
    <mergeCell ref="K14:L14"/>
    <mergeCell ref="W15:X15"/>
    <mergeCell ref="Y15:Z15"/>
    <mergeCell ref="AA15:AB15"/>
    <mergeCell ref="AC15:AD15"/>
    <mergeCell ref="AF15:AG15"/>
    <mergeCell ref="AH15:AI15"/>
    <mergeCell ref="K15:L15"/>
    <mergeCell ref="M15:N15"/>
    <mergeCell ref="O15:P15"/>
    <mergeCell ref="Q15:R15"/>
    <mergeCell ref="S15:T15"/>
    <mergeCell ref="U15:V15"/>
    <mergeCell ref="Y16:Z16"/>
    <mergeCell ref="AA16:AB16"/>
    <mergeCell ref="AC16:AD16"/>
    <mergeCell ref="AF16:AG16"/>
    <mergeCell ref="AH16:AI16"/>
    <mergeCell ref="A17:B17"/>
    <mergeCell ref="C17:D17"/>
    <mergeCell ref="E17:F17"/>
    <mergeCell ref="G17:H17"/>
    <mergeCell ref="I17:J17"/>
    <mergeCell ref="M16:N16"/>
    <mergeCell ref="O16:P16"/>
    <mergeCell ref="Q16:R16"/>
    <mergeCell ref="S16:T16"/>
    <mergeCell ref="U16:V16"/>
    <mergeCell ref="W16:X16"/>
    <mergeCell ref="A16:B16"/>
    <mergeCell ref="C16:D16"/>
    <mergeCell ref="E16:F16"/>
    <mergeCell ref="G16:H16"/>
    <mergeCell ref="I16:J16"/>
    <mergeCell ref="K16:L16"/>
    <mergeCell ref="W17:X17"/>
    <mergeCell ref="Y17:Z17"/>
    <mergeCell ref="AA17:AB17"/>
    <mergeCell ref="AC17:AD17"/>
    <mergeCell ref="AF17:AG17"/>
    <mergeCell ref="AH17:AI17"/>
    <mergeCell ref="K17:L17"/>
    <mergeCell ref="M17:N17"/>
    <mergeCell ref="O17:P17"/>
    <mergeCell ref="Q17:R17"/>
    <mergeCell ref="S17:T17"/>
    <mergeCell ref="U17:V17"/>
    <mergeCell ref="Y18:Z18"/>
    <mergeCell ref="AA18:AB18"/>
    <mergeCell ref="AC18:AD18"/>
    <mergeCell ref="AF18:AG18"/>
    <mergeCell ref="AH18:AI18"/>
    <mergeCell ref="A19:B19"/>
    <mergeCell ref="C19:D19"/>
    <mergeCell ref="E19:F19"/>
    <mergeCell ref="G19:H19"/>
    <mergeCell ref="I19:J19"/>
    <mergeCell ref="M18:N18"/>
    <mergeCell ref="O18:P18"/>
    <mergeCell ref="Q18:R18"/>
    <mergeCell ref="S18:T18"/>
    <mergeCell ref="U18:V18"/>
    <mergeCell ref="W18:X18"/>
    <mergeCell ref="A18:B18"/>
    <mergeCell ref="C18:D18"/>
    <mergeCell ref="E18:F18"/>
    <mergeCell ref="G18:H18"/>
    <mergeCell ref="I18:J18"/>
    <mergeCell ref="K18:L18"/>
    <mergeCell ref="W19:X19"/>
    <mergeCell ref="Y19:Z19"/>
    <mergeCell ref="AA19:AB19"/>
    <mergeCell ref="AC19:AD19"/>
    <mergeCell ref="AF19:AG19"/>
    <mergeCell ref="AH19:AI19"/>
    <mergeCell ref="K19:L19"/>
    <mergeCell ref="M19:N19"/>
    <mergeCell ref="O19:P19"/>
    <mergeCell ref="Q19:R19"/>
    <mergeCell ref="S19:T19"/>
    <mergeCell ref="U19:V19"/>
    <mergeCell ref="AC20:AD20"/>
    <mergeCell ref="AF20:AG20"/>
    <mergeCell ref="AH20:AI20"/>
    <mergeCell ref="A21:B21"/>
    <mergeCell ref="C21:D21"/>
    <mergeCell ref="E21:F21"/>
    <mergeCell ref="G21:H21"/>
    <mergeCell ref="I21:J21"/>
    <mergeCell ref="M20:N20"/>
    <mergeCell ref="O20:P20"/>
    <mergeCell ref="Q20:R20"/>
    <mergeCell ref="S20:T20"/>
    <mergeCell ref="U20:V20"/>
    <mergeCell ref="W20:X20"/>
    <mergeCell ref="A20:B20"/>
    <mergeCell ref="C20:D20"/>
    <mergeCell ref="E20:F20"/>
    <mergeCell ref="G20:H20"/>
    <mergeCell ref="I20:J20"/>
    <mergeCell ref="K20:L20"/>
    <mergeCell ref="W21:X21"/>
    <mergeCell ref="Y21:Z21"/>
    <mergeCell ref="A22:B22"/>
    <mergeCell ref="C22:D22"/>
    <mergeCell ref="E22:F22"/>
    <mergeCell ref="G22:H22"/>
    <mergeCell ref="I22:J22"/>
    <mergeCell ref="K22:L22"/>
    <mergeCell ref="AA21:AB21"/>
    <mergeCell ref="AC21:AD21"/>
    <mergeCell ref="AF21:AG21"/>
    <mergeCell ref="K21:L21"/>
    <mergeCell ref="M21:N21"/>
    <mergeCell ref="O21:P21"/>
    <mergeCell ref="Q21:R21"/>
    <mergeCell ref="S21:T21"/>
    <mergeCell ref="U21:V21"/>
    <mergeCell ref="A23:B23"/>
    <mergeCell ref="C23:D23"/>
    <mergeCell ref="E23:F23"/>
    <mergeCell ref="G23:H23"/>
    <mergeCell ref="I23:J23"/>
    <mergeCell ref="K23:L23"/>
    <mergeCell ref="Y23:Z23"/>
    <mergeCell ref="AA23:AB23"/>
    <mergeCell ref="AC23:AD23"/>
    <mergeCell ref="AF23:AG23"/>
    <mergeCell ref="AH23:AI23"/>
    <mergeCell ref="I2:J2"/>
    <mergeCell ref="K2:M2"/>
    <mergeCell ref="M23:N23"/>
    <mergeCell ref="O23:P23"/>
    <mergeCell ref="Q23:R23"/>
    <mergeCell ref="S23:T23"/>
    <mergeCell ref="U23:V23"/>
    <mergeCell ref="W23:X23"/>
    <mergeCell ref="Y22:Z22"/>
    <mergeCell ref="AA22:AB22"/>
    <mergeCell ref="AC22:AD22"/>
    <mergeCell ref="AF22:AG22"/>
    <mergeCell ref="AH22:AI22"/>
    <mergeCell ref="M22:N22"/>
    <mergeCell ref="O22:P22"/>
    <mergeCell ref="Q22:R22"/>
    <mergeCell ref="S22:T22"/>
    <mergeCell ref="U22:V22"/>
    <mergeCell ref="W22:X22"/>
    <mergeCell ref="AH21:AI21"/>
    <mergeCell ref="Y20:Z20"/>
    <mergeCell ref="AA20:AB20"/>
  </mergeCells>
  <phoneticPr fontId="1"/>
  <printOptions verticalCentered="1"/>
  <pageMargins left="0.78740157480314965" right="0.39370078740157483" top="0.59055118110236227" bottom="0.39370078740157483"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同意書</vt:lpstr>
      <vt:lpstr>健康観察シート(生徒用)</vt:lpstr>
      <vt:lpstr>健康観察シート(職員用)</vt:lpstr>
      <vt:lpstr>'健康観察シート(職員用)'!Print_Area</vt:lpstr>
      <vt:lpstr>'健康観察シート(生徒用)'!Print_Area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島袋</dc:creator>
  <cp:lastModifiedBy>User</cp:lastModifiedBy>
  <cp:lastPrinted>2020-07-10T08:52:01Z</cp:lastPrinted>
  <dcterms:created xsi:type="dcterms:W3CDTF">2020-04-05T06:21:45Z</dcterms:created>
  <dcterms:modified xsi:type="dcterms:W3CDTF">2021-10-05T10:07:12Z</dcterms:modified>
</cp:coreProperties>
</file>